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ปีใหม่\"/>
    </mc:Choice>
  </mc:AlternateContent>
  <xr:revisionPtr revIDLastSave="0" documentId="13_ncr:1_{2B26327C-E0E7-49BA-B54C-E015728A702A}" xr6:coauthVersionLast="46" xr6:coauthVersionMax="46" xr10:uidLastSave="{00000000-0000-0000-0000-000000000000}"/>
  <bookViews>
    <workbookView xWindow="-120" yWindow="-120" windowWidth="29040" windowHeight="15840" xr2:uid="{AA75B632-6974-42BC-B7F2-FA00DB27A966}"/>
  </bookViews>
  <sheets>
    <sheet name="แผนสายวิชาการ" sheetId="1" r:id="rId1"/>
    <sheet name="ติดตามสายวิชาการ" sheetId="2" r:id="rId2"/>
    <sheet name="สรุปการพัฒนาสายวิชาการ" sheetId="5" r:id="rId3"/>
    <sheet name="แผนสายสนับสนุน" sheetId="3" r:id="rId4"/>
    <sheet name="ติดตามสายสนับสนุน" sheetId="4" r:id="rId5"/>
    <sheet name="สรุปการพัฒนาสายสนับสนุน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K7" i="5" s="1"/>
  <c r="K8" i="6"/>
  <c r="K9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8" i="6"/>
  <c r="K29" i="6"/>
  <c r="K30" i="6"/>
  <c r="K31" i="6"/>
  <c r="K32" i="6"/>
  <c r="K33" i="6"/>
  <c r="K34" i="6"/>
  <c r="K35" i="6"/>
  <c r="K7" i="6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" i="6"/>
  <c r="J9" i="6"/>
  <c r="J10" i="6"/>
  <c r="K10" i="6" s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K27" i="6" s="1"/>
  <c r="J28" i="6"/>
  <c r="J29" i="6"/>
  <c r="J30" i="6"/>
  <c r="J31" i="6"/>
  <c r="J32" i="6"/>
  <c r="J33" i="6"/>
  <c r="J34" i="6"/>
  <c r="J35" i="6"/>
  <c r="J7" i="6"/>
</calcChain>
</file>

<file path=xl/sharedStrings.xml><?xml version="1.0" encoding="utf-8"?>
<sst xmlns="http://schemas.openxmlformats.org/spreadsheetml/2006/main" count="5012" uniqueCount="651">
  <si>
    <t>สำหรับบุคลากรสายวิชาการ</t>
  </si>
  <si>
    <t>มหาวิทยาลัยเทคโนโลยีราชมงคลธัญบุรี</t>
  </si>
  <si>
    <t>ประจำปี 2565 - 2568</t>
  </si>
  <si>
    <t>คณะศิลปกรรมศาสตร์</t>
  </si>
  <si>
    <t>ที่</t>
  </si>
  <si>
    <t>ภาควิชา/สาขาวิชา</t>
  </si>
  <si>
    <t>เลขที่ตำแหน่ง</t>
  </si>
  <si>
    <t>คำนำหน้าชื่อ</t>
  </si>
  <si>
    <t>ชื่อ</t>
  </si>
  <si>
    <t>นามสกุล</t>
  </si>
  <si>
    <t>ประเภทบุคลากร</t>
  </si>
  <si>
    <t>ตำแหน่ง</t>
  </si>
  <si>
    <t>ระดับตำแหน่ง</t>
  </si>
  <si>
    <t>ระดับการศึกษา</t>
  </si>
  <si>
    <t>การพัฒนาตามสาขาวิชาชีพ</t>
  </si>
  <si>
    <t>ปีที่ต้องการพัฒนาด้านการพัฒนาตามสาขาวิชาชีพ</t>
  </si>
  <si>
    <t>การพัฒนาคุณภาพการเรียนการสอน</t>
  </si>
  <si>
    <t>ปีที่ต้องการพัฒนาด้านการพัฒนาคุณภาพการเรียนการสอน</t>
  </si>
  <si>
    <t>การวิจัยเพื่อสร้างสรรค์นวัตกรรม</t>
  </si>
  <si>
    <t>ปีที่ต้องการพัฒนาด้านการวิจัยเพื่อสร้างสรรค์นวัตกรรม</t>
  </si>
  <si>
    <t>การบริการวิชาการและเพิ่มคุณค่า
ด้านศิลปวัฒนธรรมด้วยนวัตกรรม</t>
  </si>
  <si>
    <t>ปีที่ต้องการพัฒนาด้านการบริการวิชาการและเพิ่มคุณค่าด้านศิลปวัฒนธรรมด้วยนวัตกรรม</t>
  </si>
  <si>
    <t>การพัฒนาทักษะเชิงบริหารจัดการ</t>
  </si>
  <si>
    <t>ปีที่ต้องการพัฒนา
ด้านทักษะเชิงบริหารจัดการ</t>
  </si>
  <si>
    <t>หมายเหตุ
(ระบุระดับผู้บริหาร)</t>
  </si>
  <si>
    <t>ภาควิชาทัศนศิลป์                     สาขาวิชาจิตรกรรม</t>
  </si>
  <si>
    <t>586</t>
  </si>
  <si>
    <t>นาย</t>
  </si>
  <si>
    <t xml:space="preserve">รัตนฤทธิ์ </t>
  </si>
  <si>
    <t>จันทรรังสี</t>
  </si>
  <si>
    <t>ข้าราชการ</t>
  </si>
  <si>
    <t>ผู้ช่วยศาสตราจารย์</t>
  </si>
  <si>
    <t>ปริญญาโท</t>
  </si>
  <si>
    <t>หลักเกณฑ์ และวิธีการประเมินผลการสอนเพื่อประกอบการพิจารณาแต่งตั้งบุคคลให้ดำรงตำแหน่งผู้ช่วยศาสตราจารย์ รองศาสตราจารย์ แบบใหม่</t>
  </si>
  <si>
    <t>P</t>
  </si>
  <si>
    <t>การจัดการเรียนการสอนของอาจารย์มหาวิทยาลัยเทคโนโลยีราชมงคลธัญบุรี ตามแนวทาง สกอ</t>
  </si>
  <si>
    <t>โครงการอบรมเทคนิคการเขียนบทความวิจัยและบทความวิชาการตีพิมพ์ระดับชาติและระดับนานาชาติ (Scopus)คณะศิลปกรรมศาสตร์</t>
  </si>
  <si>
    <t>โครงการบริการวิชาการด้านงานจิตรกรรม</t>
  </si>
  <si>
    <t>การพัฒนาแนวทางการบริหารจัดการยุคใหม่</t>
  </si>
  <si>
    <t>โครงการพัฒนาบุคลากรทางด้านทัศนศิลป์</t>
  </si>
  <si>
    <t>โครงการอบรมประกันคุณภาพการศึกษาสำหรับบุคลากร</t>
  </si>
  <si>
    <t>การเขียนข้อเสนอโครงการวิจัยที่สอดคล้องกับการวิจัยและนวัตกรรมในมิติใหม่</t>
  </si>
  <si>
    <t>หลักสูตรฝึกอบรม การบริหารจัดการทีมงานเชิงกลยุทธ์</t>
  </si>
  <si>
    <t>อบรมเชิงปฏิบัติการศิลปกรรมนานาชาติ</t>
  </si>
  <si>
    <t>การนำสื่อสมัยใหม่ที่มีในชีวิตประจำวันมาประยุกษ์ใช้ในการจัดการเรียนการสอน</t>
  </si>
  <si>
    <t>เทคนิคการสอนทางไกล (ออนไลน์)</t>
  </si>
  <si>
    <t>หลักสูตรฝึกอบรม การบริหารความขัดแย้งด้วยการเจรจาต่อรองแบบสมดุล</t>
  </si>
  <si>
    <t>เทคนิคการใช้สี</t>
  </si>
  <si>
    <t>กระบวนการสร้างสรรค์ผลงาน</t>
  </si>
  <si>
    <t>603</t>
  </si>
  <si>
    <t xml:space="preserve">สาโรจน์ </t>
  </si>
  <si>
    <t>อนันตอวยพร</t>
  </si>
  <si>
    <t>อาจารย์</t>
  </si>
  <si>
    <t xml:space="preserve">โครงการพัฒนาสมรรถนะอาจารย์ด้านศิลปวัฒนธรรมเพื่อสร้างสรรค์นวัตกรรม  </t>
  </si>
  <si>
    <t>การสร้างสรรค์งานศิลปกรรมระดับชาติและนานาชาติ</t>
  </si>
  <si>
    <t xml:space="preserve">การอบรมทางด้านศิลปกรรมร่วมสมัย </t>
  </si>
  <si>
    <t>การอบรมจัดทำหลักสูตร</t>
  </si>
  <si>
    <t>628</t>
  </si>
  <si>
    <t>นางสาว</t>
  </si>
  <si>
    <t>ทศพร</t>
  </si>
  <si>
    <t xml:space="preserve"> สุธรรม</t>
  </si>
  <si>
    <t>ฝึกประสบการณ์และฝังตัวต่างประเทศ</t>
  </si>
  <si>
    <t>การสร้างสรรค์ผลงานด้านจิตรกรรม</t>
  </si>
  <si>
    <t>4524102</t>
  </si>
  <si>
    <t>นรากร</t>
  </si>
  <si>
    <t>สิทธิเทศ</t>
  </si>
  <si>
    <t>พนักงานมหาวิทยาลัย</t>
  </si>
  <si>
    <t>5709104</t>
  </si>
  <si>
    <t>ณัฐิวุฒิ</t>
  </si>
  <si>
    <t>พวงพี</t>
  </si>
  <si>
    <t>ภาควิชาทัศนศิลป์                     สาขาวิชาศิลปะไทย</t>
  </si>
  <si>
    <t>613</t>
  </si>
  <si>
    <t>คมกริช</t>
  </si>
  <si>
    <t>สวัสดิรมย์</t>
  </si>
  <si>
    <t>โครงการบริการวิชาการด้านงานศิละไทย</t>
  </si>
  <si>
    <t>626</t>
  </si>
  <si>
    <t>บัณฑิต</t>
  </si>
  <si>
    <t>อินทร์คง</t>
  </si>
  <si>
    <t>รองศาสตราจารย์</t>
  </si>
  <si>
    <t>4724101</t>
  </si>
  <si>
    <t>สรยุทธ</t>
  </si>
  <si>
    <t>ดวงใจ</t>
  </si>
  <si>
    <t>6009104</t>
  </si>
  <si>
    <t>สุจิตรา</t>
  </si>
  <si>
    <t>พาหุการณ์</t>
  </si>
  <si>
    <t>615</t>
  </si>
  <si>
    <t>นฤพนธ์</t>
  </si>
  <si>
    <t>บูรณะบัญญัติ</t>
  </si>
  <si>
    <t>โครงการบริการวิชาการด้านงานทัศนศิลป์</t>
  </si>
  <si>
    <t>วัชราพร</t>
  </si>
  <si>
    <t>ศรีสุข</t>
  </si>
  <si>
    <t>ปริญญาเอก</t>
  </si>
  <si>
    <t>โครงการบริการวิชาการด้านงานศิลปะไทย</t>
  </si>
  <si>
    <t>ภาควิชาทัศนศิลป์                     สาขาวิชาทัศนศิลป์</t>
  </si>
  <si>
    <t>617</t>
  </si>
  <si>
    <t>ธนเดช</t>
  </si>
  <si>
    <t>วรวงษ์</t>
  </si>
  <si>
    <t>ปริญญาตรี</t>
  </si>
  <si>
    <t>620</t>
  </si>
  <si>
    <t xml:space="preserve">ดิษฐวัฒน์ </t>
  </si>
  <si>
    <t>อินนุพัฒน์</t>
  </si>
  <si>
    <t>623</t>
  </si>
  <si>
    <t xml:space="preserve">ชัยพร </t>
  </si>
  <si>
    <t>ระวีศิริ</t>
  </si>
  <si>
    <t>ผู้ร่วมการสำรวจกลุ่มทอผ้าและการประชุมความร่วมมือพัฒนากลุ่มทอผ้า โครงการพัฒนาพื้นที่ทุนทางวัฒนธรรม เพื่อสร้างเครือข่ายช่างทอให้เกิดเป็นชุมชนเศรษฐกิจสร้างสรรค์และพัฒนาผลิตภัณฑ์ให้เป็นเอกลักษณ์ของจังหวัดมหาสารคาม</t>
  </si>
  <si>
    <t>ภาควิชาทัศนศิลป์                    สาขาวิชาทัศนศิลป์</t>
  </si>
  <si>
    <t>636</t>
  </si>
  <si>
    <t xml:space="preserve">ไกรสร </t>
  </si>
  <si>
    <t>ประเสริฐ</t>
  </si>
  <si>
    <t>658</t>
  </si>
  <si>
    <t>คมสันต์</t>
  </si>
  <si>
    <t>คำสิงหา</t>
  </si>
  <si>
    <t>5209101</t>
  </si>
  <si>
    <t xml:space="preserve">ยงยุทธ </t>
  </si>
  <si>
    <t>สกุลชาตรี</t>
  </si>
  <si>
    <t>5609103</t>
  </si>
  <si>
    <t>วรรษกร</t>
  </si>
  <si>
    <t>คงถาวร</t>
  </si>
  <si>
    <t>ภาควิชาทัศนศิลป์                    สาขาวิชาศิลปศึกษา</t>
  </si>
  <si>
    <t>602</t>
  </si>
  <si>
    <t>สมพร</t>
  </si>
  <si>
    <t>ธุรี</t>
  </si>
  <si>
    <t>ศาสตราจารย์</t>
  </si>
  <si>
    <t>621</t>
  </si>
  <si>
    <t>สุรพันธ์</t>
  </si>
  <si>
    <t>จันทนะสุต</t>
  </si>
  <si>
    <t>639</t>
  </si>
  <si>
    <t>นาง</t>
  </si>
  <si>
    <t>นันทวรรณ</t>
  </si>
  <si>
    <t>หวลมานพ</t>
  </si>
  <si>
    <t>619</t>
  </si>
  <si>
    <t>ไชยพจน์</t>
  </si>
  <si>
    <t>6109104</t>
  </si>
  <si>
    <t>อาทิตยา</t>
  </si>
  <si>
    <t>เงินแดง</t>
  </si>
  <si>
    <t>โครงการ พัฒนาสมรรถนะบุคลากรด้านเทคนิคการสร้างสรรค์และผลงานทางวิชาการด้านนาฏศิลป์-ดนตรี</t>
  </si>
  <si>
    <t>โครงการบริการวิชาการด้านงานนาฏศิลป์ไทย</t>
  </si>
  <si>
    <t>การสร้างสรรค์งานศิลปกรรม ดนตรี นาฏศิลป์และการแสดงระดับชาติและนานาชาติ</t>
  </si>
  <si>
    <t>ภาควิชาศิลปะการออกแบบและเทคโนโลยี    สาขาวิชาออกแบบผลิตภัณฑ์</t>
  </si>
  <si>
    <t>583</t>
  </si>
  <si>
    <t>ปวีณ์ริศา</t>
  </si>
  <si>
    <t>บุญปาน</t>
  </si>
  <si>
    <t xml:space="preserve">โครงการพัฒนาบุคลากรด้าน คิด ออกแบบ เชิงสร้างสรรค์ผ่านอัตลักษณ์ศิลปวัฒนธรรม </t>
  </si>
  <si>
    <t>โครงการบริการวิชาการด้านงานออกแบบ</t>
  </si>
  <si>
    <t>589</t>
  </si>
  <si>
    <t>จุฑามาศ</t>
  </si>
  <si>
    <t>เจริญพงษ์มาลา</t>
  </si>
  <si>
    <t>641</t>
  </si>
  <si>
    <t>ศรศิลป์</t>
  </si>
  <si>
    <t>โสภณสกุลวงศ์</t>
  </si>
  <si>
    <t>ภาควิชาศิลปะการออกแบบและเทคโนโลยี   สาขาวิชาออกแบบผลิตภัณฑ์</t>
  </si>
  <si>
    <t>5409101</t>
  </si>
  <si>
    <t>ณัฐพล</t>
  </si>
  <si>
    <t>ซอฐานานุศักดิ์</t>
  </si>
  <si>
    <t>ภาควิชาศิลปะการออกแบบและเทคโนโลยี    สาขาวิชาออกแบบภายใน</t>
  </si>
  <si>
    <t>-</t>
  </si>
  <si>
    <t>อรุณ</t>
  </si>
  <si>
    <t>ศรีจันทร์</t>
  </si>
  <si>
    <t>ผู้เชี่ยวชาญเฉพาะด้าน</t>
  </si>
  <si>
    <t>640</t>
  </si>
  <si>
    <t>สุมิตร</t>
  </si>
  <si>
    <t>งะบุรง</t>
  </si>
  <si>
    <t>ภาควิชาศิลปะการออกแบบและเทคโนโลยี     สาขาวิชาออกแบบภายใน</t>
  </si>
  <si>
    <t>5209103</t>
  </si>
  <si>
    <t>'นางสาว</t>
  </si>
  <si>
    <t xml:space="preserve">พิชญ์ภัสสร </t>
  </si>
  <si>
    <t>มหาสิริสุข</t>
  </si>
  <si>
    <t xml:space="preserve">หลักสูตร 2D Architecture with AutoCAD </t>
  </si>
  <si>
    <t>ภาควิชาศิลปะการออกแบบและเทคโนโลยี   สาขาวิชาออกแบบภายใน</t>
  </si>
  <si>
    <t>5709103</t>
  </si>
  <si>
    <t xml:space="preserve">ศรีดารา   </t>
  </si>
  <si>
    <t>ติเพียร</t>
  </si>
  <si>
    <t>ภาควิชาศิลปะการออกแบบและเทคโนโลยี   สาขาวิชาออกแบบนิเทศศิลป์</t>
  </si>
  <si>
    <t>618</t>
  </si>
  <si>
    <t>มาลัย</t>
  </si>
  <si>
    <t>ตุ้มเรืองศรี</t>
  </si>
  <si>
    <t>645</t>
  </si>
  <si>
    <t>ณปภัช</t>
  </si>
  <si>
    <t>เจริญผล</t>
  </si>
  <si>
    <t>4624101</t>
  </si>
  <si>
    <t>ชมจันทร์</t>
  </si>
  <si>
    <t>ดาวเดือน</t>
  </si>
  <si>
    <t xml:space="preserve">การประชุมชี้แจงแนวทางการพัฒนาบุคลากรและการทบทวนการจัดทำแผนพัฒนารายบุคคล 
(Individual Development Plan : IDP) 
</t>
  </si>
  <si>
    <t>5609102</t>
  </si>
  <si>
    <t>อชิตา</t>
  </si>
  <si>
    <t>เทพสถิตย์</t>
  </si>
  <si>
    <t>5709102</t>
  </si>
  <si>
    <t>ธนาพร</t>
  </si>
  <si>
    <t>ประกอบดี</t>
  </si>
  <si>
    <t>หลักสูตร Motion graphic</t>
  </si>
  <si>
    <t>6109101</t>
  </si>
  <si>
    <t>พัฒนา</t>
  </si>
  <si>
    <t>ฉินนะโสต</t>
  </si>
  <si>
    <t>ภาควิชาศิลปะการออกแบบและเทคโนโลยี   สาขาวิชานวัตกรรมการออกแบบผลิตภัณฑ์ร่วมสมัย</t>
  </si>
  <si>
    <t>614</t>
  </si>
  <si>
    <t>ปัญจลักษณ์</t>
  </si>
  <si>
    <t>หรีรักษ์</t>
  </si>
  <si>
    <t xml:space="preserve">สัมมนาเชิงปฏิบัติการและนำผลงานเข้าร่วมจัดแสดงนิทรรศการ Interkeramos Korat Clay Festival Thailland 2021 </t>
  </si>
  <si>
    <t>อบรมโครงการพัฒนาจริยธรรมด้านวิทยาศาสตร์สุขภาพและด้านสังคมศาสตร์ (HSP)</t>
  </si>
  <si>
    <t>624</t>
  </si>
  <si>
    <t>สิลัง</t>
  </si>
  <si>
    <t>สุพวงแก้ว</t>
  </si>
  <si>
    <t>625</t>
  </si>
  <si>
    <t>วาสะศิริ</t>
  </si>
  <si>
    <t>633</t>
  </si>
  <si>
    <t>โยธิน</t>
  </si>
  <si>
    <t>แพทย์พิทักษ์</t>
  </si>
  <si>
    <t>643</t>
  </si>
  <si>
    <t>ประภาศรี</t>
  </si>
  <si>
    <t>จันทร์โอ</t>
  </si>
  <si>
    <t>644</t>
  </si>
  <si>
    <t>สุระจิตร</t>
  </si>
  <si>
    <t>แก่นพิมพ์</t>
  </si>
  <si>
    <t>5609101</t>
  </si>
  <si>
    <t>วาสิน</t>
  </si>
  <si>
    <t>สายมา</t>
  </si>
  <si>
    <t>5609106</t>
  </si>
  <si>
    <t>ชิสา</t>
  </si>
  <si>
    <t>สุวรรณนาวิน</t>
  </si>
  <si>
    <t>ฐานิญา</t>
  </si>
  <si>
    <t>รวิชวกรณ์</t>
  </si>
  <si>
    <t>ธรรมรัตน์</t>
  </si>
  <si>
    <t>บุญสุข</t>
  </si>
  <si>
    <t>ภาควิชานาฏดุริยางคศิลป์                 สาขาวิชาดนตรีคีตศิลป์สากลศึกษา</t>
  </si>
  <si>
    <t>804</t>
  </si>
  <si>
    <t>ถาวรดา</t>
  </si>
  <si>
    <t>โครงการบริการวิชาการด้านงานดนตรี</t>
  </si>
  <si>
    <t>5209102</t>
  </si>
  <si>
    <t>เอกพล</t>
  </si>
  <si>
    <t>เหมือนแย้ม</t>
  </si>
  <si>
    <t>5609104</t>
  </si>
  <si>
    <t>อนันท์พร</t>
  </si>
  <si>
    <t>เอี่ยมชาญบรรจง</t>
  </si>
  <si>
    <t>5609105</t>
  </si>
  <si>
    <t>ดีคำ</t>
  </si>
  <si>
    <t>6009101</t>
  </si>
  <si>
    <t>ยุทธศักดิ์</t>
  </si>
  <si>
    <t>พลายภู่</t>
  </si>
  <si>
    <t>6009102</t>
  </si>
  <si>
    <t>สิรินทรา</t>
  </si>
  <si>
    <t>แพรประเสริฐ</t>
  </si>
  <si>
    <t>ภาควิชานาฏดุริยางคศิลป์            สาขาวิชาดนตรีสากล</t>
  </si>
  <si>
    <t>797</t>
  </si>
  <si>
    <t xml:space="preserve">จารุวรรณ </t>
  </si>
  <si>
    <t>สุริยวรรณ์</t>
  </si>
  <si>
    <t>การสอนดนตรีเพื่อพัฒนาความคิดสร้างสรรค์</t>
  </si>
  <si>
    <t>800</t>
  </si>
  <si>
    <t>เฉลิมชัย</t>
  </si>
  <si>
    <t>สีตะระโส</t>
  </si>
  <si>
    <t>801</t>
  </si>
  <si>
    <t>สุเทพ</t>
  </si>
  <si>
    <t>อัศวหฤทัย</t>
  </si>
  <si>
    <t>802</t>
  </si>
  <si>
    <t>นวเทพ</t>
  </si>
  <si>
    <t>นพสุวรรณ</t>
  </si>
  <si>
    <t>803</t>
  </si>
  <si>
    <t>สุภาพร</t>
  </si>
  <si>
    <t>พลายเวช</t>
  </si>
  <si>
    <t>ภาควิชานาฏดุริยางคศิลป์               สาขาวิชาดนตรีคีตศิลป์ไทยศึกษา</t>
  </si>
  <si>
    <t>790</t>
  </si>
  <si>
    <t>สุภาสิรีร์</t>
  </si>
  <si>
    <t>ปิยะพิพัฒน์</t>
  </si>
  <si>
    <t>806</t>
  </si>
  <si>
    <t>บรรทม</t>
  </si>
  <si>
    <t>น่วมศิริ</t>
  </si>
  <si>
    <t>798</t>
  </si>
  <si>
    <t>เอกสิทธิ์</t>
  </si>
  <si>
    <t>พานิชเจริญ</t>
  </si>
  <si>
    <t>5120101</t>
  </si>
  <si>
    <t>สมาพร</t>
  </si>
  <si>
    <t>กุญแจทอง</t>
  </si>
  <si>
    <t>5709101</t>
  </si>
  <si>
    <t>นริศรา</t>
  </si>
  <si>
    <t>พันธุ์ธาดาพร</t>
  </si>
  <si>
    <t>ยิ่งศักดิ์</t>
  </si>
  <si>
    <t>ชุ่มเย็น</t>
  </si>
  <si>
    <t>288</t>
  </si>
  <si>
    <t>บุญสืบ</t>
  </si>
  <si>
    <t>เรืองนนท์</t>
  </si>
  <si>
    <t>ลูกจ้างชั่วคราว</t>
  </si>
  <si>
    <t>ภาควิชานาฏดุริยางคศิลป์                  สาขาวิชานาฏศิลป์ไทยศึกษา</t>
  </si>
  <si>
    <t>795</t>
  </si>
  <si>
    <t>มาโนช</t>
  </si>
  <si>
    <t>บุญทองเล็ก</t>
  </si>
  <si>
    <t>796</t>
  </si>
  <si>
    <t>ริสสวัณ</t>
  </si>
  <si>
    <t>อรชุน</t>
  </si>
  <si>
    <t>4725101</t>
  </si>
  <si>
    <t>สุชีรา</t>
  </si>
  <si>
    <t>อินทโชติ</t>
  </si>
  <si>
    <t>4824101</t>
  </si>
  <si>
    <t>พิสิษฐ์</t>
  </si>
  <si>
    <t>บัวงาม</t>
  </si>
  <si>
    <t>5409102</t>
  </si>
  <si>
    <t>ศิรดา</t>
  </si>
  <si>
    <t>พานิชอำนวบ</t>
  </si>
  <si>
    <t>5709105</t>
  </si>
  <si>
    <t>ประวิทย์</t>
  </si>
  <si>
    <t>ฤทธิบูลย์</t>
  </si>
  <si>
    <t>73</t>
  </si>
  <si>
    <t>โสฬส</t>
  </si>
  <si>
    <t>มงคลประเสริฐ</t>
  </si>
  <si>
    <t>พนักงานราชการ</t>
  </si>
  <si>
    <t>ณัฐฏนันท์</t>
  </si>
  <si>
    <t>จันนินวงศ์</t>
  </si>
  <si>
    <t>หลักสูตรหลักสูตรการแต่งหน้าพื้นฐาน ศต.101 FUNDAMENTAL MAKEUP COURSE</t>
  </si>
  <si>
    <t>290</t>
  </si>
  <si>
    <t>ขณิตา</t>
  </si>
  <si>
    <t>ภูละมูล</t>
  </si>
  <si>
    <t>หลักสูตรปริญญาโท                   สาขาวิชาทัศนศิลป์และการออกแบบ</t>
  </si>
  <si>
    <t>608</t>
  </si>
  <si>
    <t xml:space="preserve">ปานฉัตท์ </t>
  </si>
  <si>
    <t>การสร้างสรรค์งานศิลปกรรมด้านการออกแบบ ระดับชาติและนานาชาติ</t>
  </si>
  <si>
    <t>646</t>
  </si>
  <si>
    <t xml:space="preserve">รุ่งนภา </t>
  </si>
  <si>
    <t>สุวรรณศรี</t>
  </si>
  <si>
    <t>599</t>
  </si>
  <si>
    <t>บุญเรือง</t>
  </si>
  <si>
    <t>สมประจบ</t>
  </si>
  <si>
    <t>หลักสูตรปริญญาโท                      สาขาวิชานาฏศิลป์ศึกษา</t>
  </si>
  <si>
    <t>5209104</t>
  </si>
  <si>
    <t xml:space="preserve">กัญชพร </t>
  </si>
  <si>
    <t>ตันทอง</t>
  </si>
  <si>
    <t xml:space="preserve">รจนา </t>
  </si>
  <si>
    <t>สุนทรานนท์</t>
  </si>
  <si>
    <t>คำรณ</t>
  </si>
  <si>
    <t>รายการการติดตามแผนพัฒนาบุคลากรรายบุคคล Individual Development Plan:IDP ประจำปีงบประมาณ 2565</t>
  </si>
  <si>
    <t>บุคลากรสายวิชาการ</t>
  </si>
  <si>
    <t>เรื่อง</t>
  </si>
  <si>
    <t>ผู้จัด</t>
  </si>
  <si>
    <t>ระยะเวลา</t>
  </si>
  <si>
    <t>ผลลัพธ์และประโยชน์ที่ได้รับ</t>
  </si>
  <si>
    <t>หลักฐาน</t>
  </si>
  <si>
    <t>กองบริหารงานบุคคล มทร.ธัญบุรี โดย ศ.ดร.อลงกลด  แทนออมทอง ตั้งแต่เวลา 09.00 น.-12.00 น.</t>
  </si>
  <si>
    <t>16 ธ.ค.64</t>
  </si>
  <si>
    <t>สถาบันวิจัยศิลปะและวัฒนธรรมอีสาน มหาวิทยาลัยสารคาม หนังสือที่ อว 0605.7(1)/139 ลงวันที่ 30 ก.ย.64</t>
  </si>
  <si>
    <t>15-17 ต.ค.64</t>
  </si>
  <si>
    <t xml:space="preserve">กองบริหารงานบุคคล มทร.ธัญบุรี รูปแบบออนไลน์                โดยโปรแกรมZoom Cloud Meeting </t>
  </si>
  <si>
    <t>3 พ.ย.64</t>
  </si>
  <si>
    <t>IK.Thai Interkeramos  Thailland ณ ชุมชนบ้านด่านเกวียน จ.นครราชสีมา</t>
  </si>
  <si>
    <t>21-27 ธ.ค.64</t>
  </si>
  <si>
    <t>มทร.ธัญบุรี ร่วมกับ Forum for Ethical Review Committees in Asia and the Western Pacific (FERCAP) การอบรมผ่านระบบออนไลน์</t>
  </si>
  <si>
    <t>1-2 ธ.ค.64</t>
  </si>
  <si>
    <t xml:space="preserve">องค์ความรู้ที่ได้รับจากการพัฒนา : หลักเกณฑ์ และวิธีการประเมินผลการสอนในการขอตำแหน่งทางวิชาการ
2. พัฒนาการปฏิบัติงาน : หลักเกณฑ์ และวิธีการประเมินผลการสอนในการขอตำแหน่งทางวิชาการ
กลุ่มเป้าหมายที่นำไปประยุกต์ใช้ : การขอตำแหน่งทางวิชาการของตนเอง
วัน เดือน ปี ที่นำไปประยุกต์ใช้ : ภาคการศึกษาที่ 2/2564
ผลที่ได้จากการนำไปประยุกต์ใช้ : ความรู้ความเข้าใจในหลักเกณฑ์ และวิธีการประเมินผลการสอนในการขอตำแหน่งทางวิชาการ
ข้อเสนอแนะหรือปัญหาอุปสรรคในการประยุกต์ใช้ : รายละเอียดเพิ่มเติมในส่วนของงานสร้างสรรค์
หลักฐานในการประยุกต์ใช้ : มคอ.3, 5
</t>
  </si>
  <si>
    <t>สมาคมครูดนตรี (ประเทศไทย) ร่วมกับคณะดุริยางคศาสตร์ มหาวิทยาลัยกรุงเทพธนบุรี ผ่านการถ่ายทอดสดทาง  Facebook Live</t>
  </si>
  <si>
    <t>30 ต.ค.64</t>
  </si>
  <si>
    <t xml:space="preserve">องค์ความรู้ที่ได้รับจากการพัฒนา : การสอนดนตรีเพื่อพัฒนาความคิดสร้างสรรค์
1. พัฒนาการจัดการเรียนการสอนและการวัดผลการเรียนรู้ของนักศึกษา : รายวิชาดุริยนิพนธ์
กลุ่มเป้าหมายที่จะนำไปประยุกต์ใช้ : นักศึกษาคณะศิลปกรรมศาสตร์
วัน เดือน ปี ที่นำไปประยุกต์ใช้ :  ภาคการศึกษาที่ 2 ปีการศึกษา 2564
ผลที่ได้จากการนำไปประยุกต์ใช้ : มีการพัฒนารูปแบบการเรียนการสอน
ข้อเสนอแนะหรือปัญหาอุปสรรคในการประยุกต์ใช้ : การพัฒนารูปแบบการเรียนการสอนอย่างต่อเนื่อง
หลักฐานในการประยุกต์ใช้ : การแสดงดุริยนิพนธ์ของนักศึกษา
</t>
  </si>
  <si>
    <t>6409105</t>
  </si>
  <si>
    <t>6209102</t>
  </si>
  <si>
    <t>6209101</t>
  </si>
  <si>
    <t>แผนพัฒนาบุคลากรรายบุคคล Individual Development Plan:IDP</t>
  </si>
  <si>
    <t>สำหรับบุคลากรสายสนับสนุน</t>
  </si>
  <si>
    <t>ฝ่าย/งาน</t>
  </si>
  <si>
    <t>การพัฒนาคุณลักษณะที่พึงประสงค์ด้วยนวัตกรรม</t>
  </si>
  <si>
    <t>ปีที่ต้องการพัฒนาคุณลักษณะที่พึงประสงค์ด้วยนวัตกรรม</t>
  </si>
  <si>
    <t>หัวหน้าสำนักงานคณบดี</t>
  </si>
  <si>
    <t>832</t>
  </si>
  <si>
    <t xml:space="preserve">ปิยวรรณ </t>
  </si>
  <si>
    <t>สนธิโสมพันธุ์</t>
  </si>
  <si>
    <t>ชำนาญการพิเศษ</t>
  </si>
  <si>
    <t>โครงการเพิ่มประสิทธิภาพการปฏิบัติงานและคุณภาพการให้บริการของบุคลากรสายสนับสนุนคณะศิลปกรรมศาสตร์ด้วย 5 Q</t>
  </si>
  <si>
    <t>OKR และการพัฒนาศักยภาพบุคลากรสู่องค์กรสมรรถนะสูง (ออนไลน์) ปี 2565</t>
  </si>
  <si>
    <t>จิตวิทยาการพัฒนาวินัยและประสิทธิภาพการปฏิบัติงานของบุคลากร</t>
  </si>
  <si>
    <t>โครงการสร้างจิตสำนึกการรักองค์กร</t>
  </si>
  <si>
    <t>หลักสูตรฝึกอบรม การพัฒนาทักษะการคิดสร้างสรรค์ในการทำงาน</t>
  </si>
  <si>
    <t>หลักสูตรฝึกอบรม การสร้าง Growth Mindset ให้ตัวเองและการโค้ชทีมงาน</t>
  </si>
  <si>
    <t>โครงการพัฒนาศักยภพาและการทำงานเชิงรุกเพื่อบรรลุเป้าหมายขององค์กร</t>
  </si>
  <si>
    <t>หลักสูตรฝึกอบรม การบริหารความขัดแย้งอย่างมีประสิทธิผล</t>
  </si>
  <si>
    <t>กลยุทธ์การสื่อสารองคต์กร (Strategy of Corporate Communication)</t>
  </si>
  <si>
    <t>โครงการบริหารงานเอกสารและการจัดการระบบฐานข้อมูล</t>
  </si>
  <si>
    <t>หลักสูตรฝึกอบรม การบริหารและพัฒนาบุคลากรให้มีคุณภาพ</t>
  </si>
  <si>
    <t>หลักสูตรฝึกอบรม การบริหารจัดการเชิงรุก พิชิตเป้าหมายร่วมกัน</t>
  </si>
  <si>
    <t>บริหารงานทั่วไป</t>
  </si>
  <si>
    <t>653</t>
  </si>
  <si>
    <t xml:space="preserve">สุภาภรณ์ </t>
  </si>
  <si>
    <t>รักษา</t>
  </si>
  <si>
    <t>เจ้าหน้าที่บริหารงานทั่วไป</t>
  </si>
  <si>
    <t>ชำนาญการ</t>
  </si>
  <si>
    <t xml:space="preserve">กลยุทธ์การตรวจรับพัสดุให้ชอบด้วยกฎหมาย </t>
  </si>
  <si>
    <t>654</t>
  </si>
  <si>
    <t xml:space="preserve">วรรณวิมล </t>
  </si>
  <si>
    <t>กตบุญทวี</t>
  </si>
  <si>
    <t>ปฏิบัติการ</t>
  </si>
  <si>
    <t>การบริหารโครงการในยุค 4.0</t>
  </si>
  <si>
    <t>5209201</t>
  </si>
  <si>
    <t xml:space="preserve">จิตต์พัฒนา </t>
  </si>
  <si>
    <t>มะลิลา</t>
  </si>
  <si>
    <t>Coaching และ Feedback อย่างผู้นำ (ออนไลน์) ปี 2565</t>
  </si>
  <si>
    <t>โครงการเสริมสร้างศักยภาพผู้บริหาร หลักสูตร กฎหมายมหาชนกับการบริหารงาน:มหาวิทยาลัยเทคโนโลยีราชมงคลธัญบุรี</t>
  </si>
  <si>
    <t>ü</t>
  </si>
  <si>
    <t>การวิเคราะห์การเงินเพื่อการบริหารสมัยใหม่ (Modern Finance for Modern Non-finance Staff)</t>
  </si>
  <si>
    <t>โครงการอบรม ภาวะผู้นำเพื่อเพิ่มประสิทธิภาพในการบริหารงาน</t>
  </si>
  <si>
    <t>การพัฒนาฐานข้อมูลเบื้องต้น</t>
  </si>
  <si>
    <t>หลักสูตรฝึกอบรม การสื่อสาร นำเสนอจูงใจผู้อื่นลดข้อขัดแย้ง</t>
  </si>
  <si>
    <t>การบัญชีต้นทุนและวิเคราะห์ต้นทุน (Cost Accounting &amp; Cost Analysis)</t>
  </si>
  <si>
    <t>หลักสูตรฝึกอบรม เทคนิคการนำเสนออย่างมืออาชีพ</t>
  </si>
  <si>
    <t>เทคนิคการอ่านและวิเคราะห์งบการเงิน</t>
  </si>
  <si>
    <t>5709205</t>
  </si>
  <si>
    <t xml:space="preserve">กิตติมา </t>
  </si>
  <si>
    <t>ศรีสิงห์</t>
  </si>
  <si>
    <t>หลักสูตรปัญหาและแนวทางแก้ปัญหาการจัดซื้อจัดจ้างตาม พ.ร.บ. และระเบียบการจัดซื้อจัดจ้างภาครัฐ พ.ศ.2560 (ออนไลน์) ปี 2565</t>
  </si>
  <si>
    <t>กลยุทธ์การบริหารสัญญาภาครัฐอย่างมืออาชีพ</t>
  </si>
  <si>
    <t>ความรู้เกี่ยวกับพระราชบัญญัติการจัดซื้อจัดจ้างและการบริหารพัสุภาครัฐ</t>
  </si>
  <si>
    <t>โครงการฝึกอบรม
หลักสูตรการบริหารงานพัสดุ เทคนิคการคำนวณราคากลางงานก่อสร้าง และการจัดซื้อจัดจ้าง</t>
  </si>
  <si>
    <t>กลยุทธ์การตรวจรับพัสดุให้ชอบด้วยกฎหมาย</t>
  </si>
  <si>
    <t>6109213</t>
  </si>
  <si>
    <t xml:space="preserve">มนัณยา </t>
  </si>
  <si>
    <t>ชาญหมื่นไวย</t>
  </si>
  <si>
    <t>การใช้เทคนิค Design Thinking เพื่อพัฒนาและสร้างนวัตกรรมในงาน HR (ออนไลน์) ปี 2565</t>
  </si>
  <si>
    <t>หลักสูตรอบรมด้าน การวางแผนอัตรากำลังคน (MANPOWER PLANNING)</t>
  </si>
  <si>
    <t>เทคนิคการวิเคราะห์อัตรากำลังเพื่อวางแผนอัตรากำลังที่มีประสิทธิภาพ</t>
  </si>
  <si>
    <t xml:space="preserve">โครงการการเขียนผลงานเตรียมเข้าสู่ตำแหน่งของบุคลากรสายสนับสนุน </t>
  </si>
  <si>
    <t>11</t>
  </si>
  <si>
    <t xml:space="preserve">สุวิมล </t>
  </si>
  <si>
    <t>ทนงจิตต์</t>
  </si>
  <si>
    <t>พนักงานธุรการ</t>
  </si>
  <si>
    <t>การวิเคราะห์ความจำเป็นในการฝึกอบรมเพื่อจัดทำเส้นทางการฝึกอบรมของบุคลากร</t>
  </si>
  <si>
    <t>Excel for HR Professional : การประมวลผลข้อมูล และการจัดทำรายงาน</t>
  </si>
  <si>
    <t>การบริหารการบริการและการจัดการข้อร้องเรียน</t>
  </si>
  <si>
    <t>80</t>
  </si>
  <si>
    <t xml:space="preserve">แม้นมาส </t>
  </si>
  <si>
    <t>มูลแก่น</t>
  </si>
  <si>
    <t>เทคนิคการเขียนหนังสือราชการและรายงานการประชุมที่เป็นเลิศ  (ออนไลน์) ปี 2565</t>
  </si>
  <si>
    <t>การพัฒนาระบบสารบรรณอิเล็กทรอนิกส์</t>
  </si>
  <si>
    <t>โครงการก้าวสู่การเป็นเลขานุการผู้บริหารมืออาชีพ</t>
  </si>
  <si>
    <t>284</t>
  </si>
  <si>
    <t xml:space="preserve">มัทนา </t>
  </si>
  <si>
    <t>หุมอาจ</t>
  </si>
  <si>
    <t>การบริหารการบริการและการจัดการข้อร้องเรียนในยุคดิจิทัล</t>
  </si>
  <si>
    <t>แปลงแผนยุทธศาสตร์องค์กรสู่การปฏิบัติ : การเขียนและประเมินโครงการ</t>
  </si>
  <si>
    <t>เทคนิคการประเมินผลโครงการ</t>
  </si>
  <si>
    <t>การบริหารผลการปฏิบัติงาน</t>
  </si>
  <si>
    <t>เทคนิคติดตามและประเมินผลการฝึกอบรมให้มีประสิทธิภาพ</t>
  </si>
  <si>
    <t>293</t>
  </si>
  <si>
    <t xml:space="preserve">สุรชัย </t>
  </si>
  <si>
    <t>อนันตวงศา</t>
  </si>
  <si>
    <t>ช่างเทคนิค</t>
  </si>
  <si>
    <t>ปวส</t>
  </si>
  <si>
    <t>โครงการตัดต่อคลิปวีดีโอเพื่อการประชาสัมพันธ์ด้วยมือถือ Smartphone Video Production</t>
  </si>
  <si>
    <t>การใช้ Google App เพื่อเพิ่มประสิทธิภาพในการทำงาน</t>
  </si>
  <si>
    <t>อบรมถ่ายภาพผู้บริหาร ยกระดับภาพลักษณ์องค์กร</t>
  </si>
  <si>
    <t>การดูแลรักษาและการซ่อมบำรุง</t>
  </si>
  <si>
    <t>564</t>
  </si>
  <si>
    <t xml:space="preserve">ทันญพันธุ์ </t>
  </si>
  <si>
    <t>นันทไพบูลย์</t>
  </si>
  <si>
    <t>พนักงานบริการ</t>
  </si>
  <si>
    <t>ป.4</t>
  </si>
  <si>
    <t>โครงการพัฒนาบุคลิกภาพแม่บ้าน</t>
  </si>
  <si>
    <t>เทคนิคการให้บริการที่ประทับใจ</t>
  </si>
  <si>
    <t>เทคนิคการเจรจาต่อรอง</t>
  </si>
  <si>
    <t xml:space="preserve">โครงการการเตรียมความพร้อมสู่วัยเกษียณ </t>
  </si>
  <si>
    <t>565</t>
  </si>
  <si>
    <t xml:space="preserve">สมหวัง </t>
  </si>
  <si>
    <t>มั่นคง</t>
  </si>
  <si>
    <t>การปรับปรุงกระบวนงานด้วย Design Thinking</t>
  </si>
  <si>
    <t>การบริหารจัดการอารมณ์และความเครียด (ออนไลน์) ปี 2565</t>
  </si>
  <si>
    <t>ฝ่ายวิชาการและวิจัย</t>
  </si>
  <si>
    <t>657</t>
  </si>
  <si>
    <t xml:space="preserve">วัฒนา </t>
  </si>
  <si>
    <t>บัวตูม</t>
  </si>
  <si>
    <t>ม.5</t>
  </si>
  <si>
    <t>5209202</t>
  </si>
  <si>
    <t xml:space="preserve">เพ็ญศิริ  </t>
  </si>
  <si>
    <t>กิตติสัมพันธ์กุล</t>
  </si>
  <si>
    <t>ออกแบบ Infographic ให้โดนใจด้วยPowerPoint (ออนไลน์) ปี 2565</t>
  </si>
  <si>
    <t>การพัฒนาห้องสมุดที่เป็นมิตรต่อสิ่งแวดล้อมเพื่อความ
ยั่งยืน</t>
  </si>
  <si>
    <t>การอนุรักษ์และบำรุงรักษาหนังสืออย่างมืออาชีพ</t>
  </si>
  <si>
    <t>เทคนิคการจัดกิจกรรมส่งเสริมการอ่านอย่างมืออาชีพ</t>
  </si>
  <si>
    <t>5709207</t>
  </si>
  <si>
    <t xml:space="preserve">พิริยะ  </t>
  </si>
  <si>
    <t>โตดี</t>
  </si>
  <si>
    <t>สัมมนา TTT Virtual Summit: Education Tech &amp; Trends 2022</t>
  </si>
  <si>
    <t>การดูแลรักษาและการซ่อมบำรุงคอมพิวเตอร์</t>
  </si>
  <si>
    <t>5409203</t>
  </si>
  <si>
    <t xml:space="preserve">ชญานิษฐ์ </t>
  </si>
  <si>
    <t>การพัฒนาฐานข้อมูลเพื่อการบริหารผลการปฏิบัติงาน</t>
  </si>
  <si>
    <t>ทักษะการสื่อสารอย่างมีประสิทธิภาพ (Effective Communication Skill)</t>
  </si>
  <si>
    <t>5427202</t>
  </si>
  <si>
    <t xml:space="preserve">ศรีวรินทร์ </t>
  </si>
  <si>
    <t>เลิศวิลัย</t>
  </si>
  <si>
    <t>การประยุก์ใช้เทคนิค Design Thinking เพื่อสร้างนวัตกรรมในงานวิจัย</t>
  </si>
  <si>
    <t>การเบิก-จ่ายเงิน โครงการงานวิจัย</t>
  </si>
  <si>
    <t>5709206</t>
  </si>
  <si>
    <t xml:space="preserve">สายชล </t>
  </si>
  <si>
    <t>วงค์เมือง</t>
  </si>
  <si>
    <t>การพัฒนาประสิทธิผลการประกันคุณภาพการศึกษาด้วยวงจรคุณภาพ PDCA</t>
  </si>
  <si>
    <t>งานประกันคุณภาพการศึกษา</t>
  </si>
  <si>
    <t>285</t>
  </si>
  <si>
    <t xml:space="preserve">วรรัตน์  </t>
  </si>
  <si>
    <t>กลิ่นทอง</t>
  </si>
  <si>
    <t>การบริหารโครงการในยุค 4.0 (ออนไลน์) ปี 2565</t>
  </si>
  <si>
    <t>297</t>
  </si>
  <si>
    <t>โครงการใช้โปรแกรม SPSS for Window ในการวิเคราะห์ข้อมูลสถิติ</t>
  </si>
  <si>
    <t>การใช้โปรแกรมสำเร็จรูปในการแปลผลข้อมูล</t>
  </si>
  <si>
    <t>หลักสูตร ศักยภาพงานธุรการแบบครบวงจร</t>
  </si>
  <si>
    <t>ฝ่ายพัฒนานักศึกษา</t>
  </si>
  <si>
    <t>5709208</t>
  </si>
  <si>
    <t xml:space="preserve">สุภิสรา </t>
  </si>
  <si>
    <t>สุวรรณโชติ</t>
  </si>
  <si>
    <t>การพัฒนาความคิดเชิงกลยุทธ์</t>
  </si>
  <si>
    <t>289</t>
  </si>
  <si>
    <t xml:space="preserve">เอกชัย  </t>
  </si>
  <si>
    <t>ศรีศักดิ์</t>
  </si>
  <si>
    <t>หลักสูตร ขั้นผู้ช่วยให้การฝึกอบรมวิชาผู้กำกับลูกเสือ (A.L.T.C.)    วูดแบดจ์ 3 ท่อน</t>
  </si>
  <si>
    <t>เทคนิคการติดต่อสื่อสารที่มีประสิทธิภาพ</t>
  </si>
  <si>
    <t>การพัฒนาภาวะการเป็นผู้นำในยุคที่เปลี่ยนแปลง</t>
  </si>
  <si>
    <t>ภาควิชาศิลปะการออกแบบและเทคโนโลยี</t>
  </si>
  <si>
    <t>5709209</t>
  </si>
  <si>
    <t xml:space="preserve">พงศ์พิชิต </t>
  </si>
  <si>
    <t>จุลศิลป์</t>
  </si>
  <si>
    <t>นักวิชาการศึกษา</t>
  </si>
  <si>
    <t>การบริหารจัดการห้องปฏิบัติการอย่างมีประสิทธิภาพ</t>
  </si>
  <si>
    <t>หลักสูตรฝึกอบรม ความปลอดภัยในการปฏิบัติงาน</t>
  </si>
  <si>
    <t>ภาควิชาทัศนศิลป์</t>
  </si>
  <si>
    <t>5709210</t>
  </si>
  <si>
    <t xml:space="preserve">อภิมุข </t>
  </si>
  <si>
    <t>หงษ์ทอง</t>
  </si>
  <si>
    <t>ภาควิชานาฏดุริยางคศิลป์</t>
  </si>
  <si>
    <t>5709211</t>
  </si>
  <si>
    <t xml:space="preserve">เจษฎา </t>
  </si>
  <si>
    <t>กรวยสูงเนิน</t>
  </si>
  <si>
    <t>5709212</t>
  </si>
  <si>
    <t xml:space="preserve">สวธา </t>
  </si>
  <si>
    <t>เสนามนตรี</t>
  </si>
  <si>
    <t>92</t>
  </si>
  <si>
    <t xml:space="preserve">บุญสม </t>
  </si>
  <si>
    <t>สีดี</t>
  </si>
  <si>
    <t>เจ้าพนักงานธุรการ</t>
  </si>
  <si>
    <t>การบริหารเวลา (Time Management)</t>
  </si>
  <si>
    <t>การจัดการงานธุรการอย่างมืออาชีพ</t>
  </si>
  <si>
    <t>287</t>
  </si>
  <si>
    <t xml:space="preserve">อุมาพร </t>
  </si>
  <si>
    <t>295</t>
  </si>
  <si>
    <t xml:space="preserve">กนกวรรณ  </t>
  </si>
  <si>
    <t>บุญเพ็ง</t>
  </si>
  <si>
    <t>บุคลากรสายสนับสนุน</t>
  </si>
  <si>
    <t xml:space="preserve">กองบริหารงานบุคคล มทร.ธัญบุรี รูปแบบออนไลน์       โดยโปรแกรมZoom Cloud Meeting </t>
  </si>
  <si>
    <t>TechTalkThai</t>
  </si>
  <si>
    <t>9-10 พ.ย.64</t>
  </si>
  <si>
    <t xml:space="preserve">องค์ความรู้ที่ได้รับจากการพัฒนา : - เทรนด์การศึกษาและการจ้างงานในยุค Next Normal
- รูปแบบการเรียนการสอนยุคใหม่เพื่อตอบโจทย์การศึกษาในปี 2022 และหลังจากนั้น
- ก้าวข้ามระบบจัดการเรียนการสอนแบบดั้งเดิมสู่ระบบที่ล้ำสมัยด้วย Canvas LMS
- การใช้ AI &amp; Data Analytics for Classroom เพื่อช่วยบริหารจัดการการเรียนการสอน
- การสอน AI สำหรับนักศึกษายุคใหม่
- PDPA และหลักเกณฑ์การเก็บ Log ปี 2564 สำหรับสถาบันการศึกษา
- พลิกโฉมเครือข่ายและการเชื่อมต่อ Wi-Fi ของสถาบันการศึกษา ให้พร้อมรับการเรียนการสอนแห่งอนาคต
- บูรณาการการสร้างประสบการณ์วิถีใหม่ให้แก่นักศึกษากับ SAP
- การออกแบบระบบเครือข่ายสำหรับสถานศึกษาหลังสถานการณ์ COVID-19
3 สิ่งที่ต้องคำนึงถึงเมื่อเปิดการเรียนการสอนจากที่ไหนก็ได้"
พัฒนาการปฏิบัติงาน (ระบุวิธีการนำไปประยุกต์ใช้)  : "- ประยุกต์ใช้กับการวางแผนวางระบบเครือข่ายไร้สาย WIFI 6 ประจำอาคารเรียน ในอนาคต
- เตรียมพร้อมและรับมือปัญหาด้านระบบเครือข่ายอินเตอร์เน็ตรองรับการเรียนการสอนในยุคใหม่ให้มีประสิทธิภาพ
- คำนึงถึงสิ่งที่สำคัญเพื่อสร้างระบบเครือข่ายให้สามารถใช้สำหรับการเรียนการสอนได้ในทุกสถานที่ภายในคณะฯ ได้แก่ อุปกรณ์ที่เหมาะสม ระบบที่ช่วยให้อุปกรณ์ทำงานได้เร็วขึ้น และระบบบริหารจากส่วนกลาง"
กลุ่มเป้าหมายที่นำไปประยุกต์ใช้  :  นักศึกษาและบุคลากรคณะศิลปกรรมศาสตร์
วัน เดือน ปี ที่นำไปประยุกต์ใช้  :  พฤศจิกายน เป็นต้นไป
ผลที่ได้จากการนำไปประยุกต์ใช้  : ระบบเครือข่ายไร้สายครอบคลุมทุกพื้นที่ของคณะฯ ที่มีความเร็วและความเสถียรสูง
ข้อเสนอแนะหรือปัญหาอุปสรรคในการประยุกต์ใช้  : งบประมาณและพื้นที่ในการดำเนินงานจริงที่อาจไม่สอดคล้องกับความต้องการ
</t>
  </si>
  <si>
    <t>รายงานสรุปจำนวนบุคลากรที่ได้รับการพัฒนาตามแผนพัฒนารายบุคคล (Individual Development Plan - ID Plan) ประจำปีงบประมาณ 2565 จำแนกรายบุคคล</t>
  </si>
  <si>
    <t>คำนำหน้านาม</t>
  </si>
  <si>
    <t>สรุปผลการพัฒนาตามแผน IDP</t>
  </si>
  <si>
    <t>จำนวนการพัฒนา</t>
  </si>
  <si>
    <t>ร้อยละ</t>
  </si>
  <si>
    <t>พีรณัฐ</t>
  </si>
  <si>
    <t>เพิ่มพิพัฒน์</t>
  </si>
  <si>
    <t xml:space="preserve">การพัฒนาคุณภาพการเรียนการสอน </t>
  </si>
  <si>
    <t xml:space="preserve">โครงการขับเคลื่อนและพัฒนาทักษะบุคลากรสายวิชาการเข้าสู่ตำแหน่งทางวิชาการ </t>
  </si>
  <si>
    <t>เทคนิคการคัดลอกจิตรกรรมฝาผนังอีสาน</t>
  </si>
  <si>
    <t>เทคนิคการสร้างสรรค์ผลงานด้านศิลปะไทย</t>
  </si>
  <si>
    <t>การพัฒนาจิตรกรรมฝาผนัง</t>
  </si>
  <si>
    <t>การพัฒนาแนวคิดการสร้างสรรค์งานศิลปกรรม</t>
  </si>
  <si>
    <t>ฝึกประสบการณ์ฝังตัวแกลอรีต่างประเทศแสดงผลงาน</t>
  </si>
  <si>
    <t>ภาควิชาทัศนศิลป์                สาขาวิชาศิลปะไทย</t>
  </si>
  <si>
    <t>เทคนิคการสร้างสรรค์ผลงานด้านทัศนศิลป์</t>
  </si>
  <si>
    <t>การสร้างผลงานศิลปะ ด้วยเทคนิคคอมพิวเตอร์</t>
  </si>
  <si>
    <t>การพัฒนาด้านการหล่อโลหะ</t>
  </si>
  <si>
    <t>การฝังตัวกับสถานประกอบการทางด้านงานภาพพิมพ์</t>
  </si>
  <si>
    <t>การฝึกอบรมการบริหารจัดการสตูดิโอศิลปินด้านศิลปะ</t>
  </si>
  <si>
    <t>ศึกษาดูงานของศิลปินระดับนานาชาติ</t>
  </si>
  <si>
    <t>ฝึกประสบการณ์ฝังตัวที่ต่างประเทศ</t>
  </si>
  <si>
    <t>การพัฒนางานประติมากรรม</t>
  </si>
  <si>
    <t>การพัฒนาประติมากรรมดินเผา</t>
  </si>
  <si>
    <t xml:space="preserve">  P</t>
  </si>
  <si>
    <t>การพัฒนาแนวคิดการสร้างสรรค์งานประติมากรรม</t>
  </si>
  <si>
    <t>การฝึกอบรมนาฏศิลป์ไทย</t>
  </si>
  <si>
    <t>การอบรมเชิงปฏิบัติการ วัฒนธรรมดนตรีนาฏศิลป์อาเซี่ยน</t>
  </si>
  <si>
    <t>อบรมด้านนาฏศิลป์ไทยร่วมสมัย</t>
  </si>
  <si>
    <t>อบรมด้านการใช้โปรแกรมคอมพิวเตอร์เพื่อการออกแบบ</t>
  </si>
  <si>
    <t>การพัฒนาแนวคิดการสร้างสรรค์การออกแบบผลิตภัณฑ์</t>
  </si>
  <si>
    <t>เทคนิคทำลวดลายบนผิวน้ำ</t>
  </si>
  <si>
    <t>ด้านบรรจุภัณฑ์</t>
  </si>
  <si>
    <t>เทคนิคการปั้นและหล่องานต้นแบบผลิตภัณธ์โลหะ 2 เทคนิคการทำผลิตภัณฑ์เครื่องประดับ</t>
  </si>
  <si>
    <t>การออกแบบเทคนิคการสร้างผลิตภัณฑ์</t>
  </si>
  <si>
    <t>เทคนิคการสร้างผลงานการออกแบบ</t>
  </si>
  <si>
    <t>อบรมทางด้าน Window Display</t>
  </si>
  <si>
    <t>การพัฒนาตนเองให้เหมาะสมกับหลักสูตร ที่มีการเปลี่ยนหรือพัฒนาหลักสูตร</t>
  </si>
  <si>
    <t>อบรมพัฒนาด้านการออกแบบกราฟิก</t>
  </si>
  <si>
    <t>อบรมด้านโปรแกรมคอมพิวเตอร์เพื่อการออกแบบ</t>
  </si>
  <si>
    <t>การอบรมเกี่ยวกับการเขียนและการสร้างภาพขั้นสูงเพื่อใช้ในงานกราฟิก</t>
  </si>
  <si>
    <t xml:space="preserve">การตัดต่อลำดับภาพ </t>
  </si>
  <si>
    <t>การถ่ายภาพยนตร์แบบข้ามเส้น 180 องศา</t>
  </si>
  <si>
    <t xml:space="preserve">การทำเครื่องปั้นดินเผา เทคนิคเตาฟืน </t>
  </si>
  <si>
    <t xml:space="preserve">ผลิตภัณฑ์งานมุก งานเครื่องรัก  </t>
  </si>
  <si>
    <t>การอบรมเรื่องเส้นใยธรรมชาติ</t>
  </si>
  <si>
    <t>อบรมด้านงานแฟชั่น</t>
  </si>
  <si>
    <t>การอบรมเกี่ยวกับการทำผลิตภัณฑ์เครื่องหนัง</t>
  </si>
  <si>
    <t>โปรแกรมด้านการออกแบบ</t>
  </si>
  <si>
    <t>โครงการพัฒนาการทำผ้าบาติกร่วมสมัย</t>
  </si>
  <si>
    <t>การทำรองเท้าแตะด้วยเศษผ้าและหนัง</t>
  </si>
  <si>
    <t>การทำผ้ามัดย้อม</t>
  </si>
  <si>
    <t>ฝึกอบรมทางเทคโนโลยีในการผลิตเซรามิก</t>
  </si>
  <si>
    <t xml:space="preserve"> ฝึกประสบการณ์ด้านผลิตภัณฑ์เซรามิกต่างประเทศ</t>
  </si>
  <si>
    <t>การพัฒนางานเซรามิกเชิงพาณิชย์</t>
  </si>
  <si>
    <t>การฝึกอบรมด้านงานแฟชั่น</t>
  </si>
  <si>
    <t>โปรแกรมคอมพิวเตอร์เพื่อสร้างงานออกแบบ</t>
  </si>
  <si>
    <t>การอบรมเกี่ยวกับการทำผลิตภัณฑ์จากเครื่องหนัง</t>
  </si>
  <si>
    <t xml:space="preserve"> P</t>
  </si>
  <si>
    <t>การทำรองเท้าหนัง</t>
  </si>
  <si>
    <t xml:space="preserve">การพัฒนาศักยภาพครูประจำการด้านการสอนวงดนตรี
</t>
  </si>
  <si>
    <t>อบรมครูดนตรี</t>
  </si>
  <si>
    <t>เทคนิคการเล่นเปียโน</t>
  </si>
  <si>
    <t>อบรมเทคนิคทางดนตรี</t>
  </si>
  <si>
    <t>อบรมครูดนตรีไทย</t>
  </si>
  <si>
    <t>อบรมเทคนิคด้านดนตรีไทย</t>
  </si>
  <si>
    <t>อบรมดนตรีและคีตศิลป์ไทย</t>
  </si>
  <si>
    <t>อบรบการขับร้องเพลงพื้นบ้าน</t>
  </si>
  <si>
    <t xml:space="preserve">การอบรมการซ่อม-บำรุง-สร้าง เกี่ยวกับดนตรีไทย </t>
  </si>
  <si>
    <t>อบรมการบรรเลงดนตรีไทยประกอบการแสดง</t>
  </si>
  <si>
    <t>อบรมทางด้านดนตรีอาเซียน</t>
  </si>
  <si>
    <t>อบรมเกี่ยวกับนาฏศิป์ไทย,นาฏศิลป์,การแสดง</t>
  </si>
  <si>
    <t>กระบวนการ เทคนิคการออกแบบและสร้างสรรค์ผลงานทางด้านนาฏศิลป์</t>
  </si>
  <si>
    <t>ฝึกอบรมการทำตัวเรือนเครื่องประดับ</t>
  </si>
  <si>
    <t>การลงยาสีบนเครื่องประดับและผลิตภัณฑ์บนโต๊ะอาหาร</t>
  </si>
  <si>
    <t>อบรมการใช้เทคโนโลยีการทำหนังสืออิเล็กทรอนิกส์</t>
  </si>
  <si>
    <t>การออกแบบผลิตภัณฑ์หัตถกรรมประเภทงานจักรสาน</t>
  </si>
  <si>
    <t>เทคนิคการสร้างผลงานสร้างสรรค์</t>
  </si>
  <si>
    <t>อบรมด้านนาฏศิลป์กากล</t>
  </si>
  <si>
    <t>ภาควิชาทัศนศิลป์         สาขาวิชาจิตรกรรม</t>
  </si>
  <si>
    <t>ภาควิชาทัศนศิลป์                 สาขาวิชาศิลปะไทย</t>
  </si>
  <si>
    <t>ภาควิชาทัศนศิลป์                  สาขาวิชาทัศนศิลป์</t>
  </si>
  <si>
    <t>ภาควิชาทัศนศิลป์               สาขาวิชาศิลปศึกษา</t>
  </si>
  <si>
    <t>ภาควิชาศิลปะการออกแบบและเทคโนโลยี              สาขาวิชาออกแบบผลิตภัณฑ์</t>
  </si>
  <si>
    <t>ภาควิชาศิลปะการออกแบบและเทคโนโลยี          สาขาวิชาออกแบบภายใน</t>
  </si>
  <si>
    <t>ภาควิชาศิลปะการออกแบบและเทคโนโลยี           สาขาวิชาออกแบบนิเทศศิลป์</t>
  </si>
  <si>
    <t>ภาควิชาศิลปะการออกแบบและเทคโนโลยี          สาขาวิชานวัตกรรมการออกแบบผลิตภัณฑ์ร่วมสมัย</t>
  </si>
  <si>
    <t>ภาควิชานาฏดุริยางคศิลป์     สาขาวิชาดนตรีคีตศิลป์สากลศึกษา</t>
  </si>
  <si>
    <t>ภาควิชานาฏดุริยางคศิลป์     สาขาวิชาดนตรีสากล</t>
  </si>
  <si>
    <t>ภาควิชานาฏดุริยางคศิลป์     สาขาวิชาดนตรีคีตศิลป์ไทยศึกษา</t>
  </si>
  <si>
    <t>ภาควิชานาฏดุริยางคศิลป์     สาขาวิชานาฏศิลป์ไทยศึกษา</t>
  </si>
  <si>
    <t>หลักสูตรปริญญาโท             สาขาวิชาทัศนศิลป์และการออกแบบ</t>
  </si>
  <si>
    <t>หลักสูตรปริญญาโท             สาขาวิชานาฏศิลป์ศึกษา</t>
  </si>
  <si>
    <t>ผู้บริหาระดับกลาง</t>
  </si>
  <si>
    <t>ผู้บริหารระดับต้น</t>
  </si>
  <si>
    <t>ผู้บริหารระดับสูง</t>
  </si>
  <si>
    <t>ผู้บริหารระดับกลาง</t>
  </si>
  <si>
    <t>โครงการวิจัยการบูรณาการงานศิลปหัตถกรรมชุมชน เพื่อพัฒนาสินค้าที่ระลึก อำเภอสามโคก จังหวัดปทุมธานี</t>
  </si>
  <si>
    <t>โครงการวิจัยการประยุกต์ใช้กาแฟสำเร็จรูปและกาแฟเหลือใช้เพื่อสร้างสรรค์งานจิตรกรรมสีน้ำ</t>
  </si>
  <si>
    <t>โครงการวิจัยอัตลักษณ์เพลงลำตัดของนางศรีนวล  ขำอาจ (ศิลปินแห่งชาติ)</t>
  </si>
  <si>
    <t>การยกระดับผลิตภัณฑ์วัฒนธรรมเพื่อสร้างมูลค่าเชิงพาณิชย์ทุ่งหลวงรังสิต</t>
  </si>
  <si>
    <t>โครงการอบรมเกณฑ์คุณภาพการศึกษาเพื่อการดำเนินการที่เป็นเลิศ (EdPEx) สำหรับบุคลากรคณะศิลปกรรมศาสตร์</t>
  </si>
  <si>
    <t>ครงการการยืดอายุการเก็บรักษาขนุนทอดกรอบ</t>
  </si>
  <si>
    <t>การพัฒนาด้านงานวิจัยเพื่อสร้างสรรค์นวัตกรรม</t>
  </si>
  <si>
    <t>โครงการทบทวนแผนยุทธศาสตร์และการบริหารจัดการด้านการเงินของคณะศิลปกรมศาสตร์</t>
  </si>
  <si>
    <t>คณะศิลปกรรมศาสตร์ มทร.ธัญบุรี</t>
  </si>
  <si>
    <t xml:space="preserve">26 พ.ย.64 </t>
  </si>
  <si>
    <t>โครงการพัฒนาสมรรถนะวิชาชีพทางด้านศิลปกรรมศาสตร์ "พฤฒาจารย์สอนศาสตร์-ศิลป์”</t>
  </si>
  <si>
    <t>5 ธ.ค.64</t>
  </si>
  <si>
    <t>คณะศิลปกรรมศาสตร์ มทร.ธัญบุรี โดย มาตรฐานความรู้ในเนื้อหาวิชานาฏศิลป์สากลและนาฏศิลป์ไทย วิทยากรโดย : ดร.กัญชพร ตันทอง และอาจารย์สุวนันท์ แต่งงาม  เวลา 09.00 - 12.00 น.
มาตรฐานความรู้ในเนื้อหาวิชาดนตรีสากลและดนตรีไทย วิทยากรโดย : อาจารย์รัตนาภรณ์ คำก้อนและอาจารย์ณัฐพล เลิศวิริยะปิติ เวลา 13.00 - 16.30 น.</t>
  </si>
  <si>
    <t>โครงการอบรมเชิงปฏิบัติการทางศิลปะเพื่อส่งเสริมคุณค่างานศิลปะของคณะศิลปกรรมศาสตร์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</si>
</sst>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000]d/mm/yyyy;@"/>
  </numFmts>
  <fonts count="2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Wingdings 2"/>
      <family val="1"/>
      <charset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color theme="1"/>
      <name val="Wingdings"/>
      <charset val="2"/>
    </font>
    <font>
      <sz val="16"/>
      <name val="Wingdings 2"/>
      <family val="1"/>
      <charset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</font>
    <font>
      <sz val="16"/>
      <color rgb="FFFF0000"/>
      <name val="Wingdings"/>
      <charset val="2"/>
    </font>
    <font>
      <sz val="16"/>
      <color rgb="FFFF0000"/>
      <name val="Arial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Calibri"/>
      <family val="2"/>
      <scheme val="minor"/>
    </font>
    <font>
      <sz val="14"/>
      <name val="TH SarabunPSK"/>
      <family val="2"/>
    </font>
    <font>
      <sz val="16"/>
      <color rgb="FFFF0000"/>
      <name val="TH SarabunPSK"/>
      <family val="2"/>
      <charset val="22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8" xfId="0" quotePrefix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8" xfId="0" quotePrefix="1" applyFont="1" applyBorder="1" applyAlignment="1">
      <alignment vertical="top" wrapText="1"/>
    </xf>
    <xf numFmtId="0" fontId="2" fillId="2" borderId="6" xfId="0" quotePrefix="1" applyFont="1" applyFill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2" fillId="0" borderId="2" xfId="0" quotePrefix="1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vertical="top"/>
    </xf>
    <xf numFmtId="15" fontId="3" fillId="0" borderId="2" xfId="0" applyNumberFormat="1" applyFont="1" applyBorder="1" applyAlignment="1">
      <alignment horizontal="left" vertical="top" wrapText="1"/>
    </xf>
    <xf numFmtId="0" fontId="2" fillId="0" borderId="13" xfId="0" quotePrefix="1" applyFont="1" applyBorder="1" applyAlignment="1">
      <alignment horizontal="center" vertical="top"/>
    </xf>
    <xf numFmtId="0" fontId="2" fillId="2" borderId="13" xfId="0" quotePrefix="1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2" fillId="0" borderId="6" xfId="0" quotePrefix="1" applyFont="1" applyBorder="1" applyAlignment="1">
      <alignment horizontal="center" vertical="top" wrapText="1"/>
    </xf>
    <xf numFmtId="164" fontId="2" fillId="0" borderId="6" xfId="0" quotePrefix="1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4" fontId="2" fillId="2" borderId="6" xfId="0" quotePrefix="1" applyNumberFormat="1" applyFont="1" applyFill="1" applyBorder="1" applyAlignment="1">
      <alignment horizontal="center" vertical="top"/>
    </xf>
    <xf numFmtId="164" fontId="2" fillId="2" borderId="4" xfId="0" quotePrefix="1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top"/>
    </xf>
    <xf numFmtId="15" fontId="5" fillId="0" borderId="2" xfId="0" quotePrefix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  <xf numFmtId="0" fontId="3" fillId="0" borderId="2" xfId="0" quotePrefix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5" fontId="5" fillId="0" borderId="2" xfId="0" applyNumberFormat="1" applyFont="1" applyBorder="1" applyAlignment="1">
      <alignment horizontal="left" vertical="top" wrapText="1"/>
    </xf>
    <xf numFmtId="15" fontId="5" fillId="0" borderId="2" xfId="0" quotePrefix="1" applyNumberFormat="1" applyFont="1" applyBorder="1" applyAlignment="1">
      <alignment horizontal="center" vertical="top"/>
    </xf>
    <xf numFmtId="0" fontId="2" fillId="0" borderId="9" xfId="0" quotePrefix="1" applyFont="1" applyBorder="1" applyAlignment="1">
      <alignment horizontal="center" vertical="top"/>
    </xf>
    <xf numFmtId="0" fontId="2" fillId="0" borderId="9" xfId="0" quotePrefix="1" applyFont="1" applyBorder="1" applyAlignment="1">
      <alignment vertical="top"/>
    </xf>
    <xf numFmtId="0" fontId="2" fillId="2" borderId="9" xfId="0" quotePrefix="1" applyFont="1" applyFill="1" applyBorder="1" applyAlignment="1">
      <alignment horizontal="center" vertical="top"/>
    </xf>
    <xf numFmtId="0" fontId="0" fillId="0" borderId="2" xfId="0" applyBorder="1"/>
    <xf numFmtId="0" fontId="5" fillId="0" borderId="2" xfId="0" quotePrefix="1" applyFont="1" applyBorder="1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horizontal="center" vertical="top"/>
    </xf>
    <xf numFmtId="0" fontId="5" fillId="0" borderId="2" xfId="0" quotePrefix="1" applyFont="1" applyBorder="1" applyAlignment="1">
      <alignment horizontal="left" vertical="top" wrapText="1"/>
    </xf>
    <xf numFmtId="164" fontId="2" fillId="2" borderId="2" xfId="0" quotePrefix="1" applyNumberFormat="1" applyFont="1" applyFill="1" applyBorder="1" applyAlignment="1">
      <alignment horizontal="center" vertical="top"/>
    </xf>
    <xf numFmtId="164" fontId="2" fillId="2" borderId="3" xfId="0" quotePrefix="1" applyNumberFormat="1" applyFont="1" applyFill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0" fillId="0" borderId="14" xfId="0" quotePrefix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64" fontId="10" fillId="0" borderId="14" xfId="0" quotePrefix="1" applyNumberFormat="1" applyFont="1" applyBorder="1" applyAlignment="1">
      <alignment vertical="top"/>
    </xf>
    <xf numFmtId="164" fontId="10" fillId="0" borderId="2" xfId="0" quotePrefix="1" applyNumberFormat="1" applyFont="1" applyBorder="1" applyAlignment="1">
      <alignment horizontal="center" vertical="top"/>
    </xf>
    <xf numFmtId="164" fontId="10" fillId="0" borderId="2" xfId="0" quotePrefix="1" applyNumberFormat="1" applyFont="1" applyBorder="1" applyAlignment="1">
      <alignment vertical="top"/>
    </xf>
    <xf numFmtId="0" fontId="10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164" fontId="10" fillId="2" borderId="15" xfId="0" quotePrefix="1" applyNumberFormat="1" applyFont="1" applyFill="1" applyBorder="1" applyAlignment="1">
      <alignment horizontal="center" vertical="top"/>
    </xf>
    <xf numFmtId="164" fontId="10" fillId="2" borderId="15" xfId="0" quotePrefix="1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164" fontId="10" fillId="0" borderId="16" xfId="0" quotePrefix="1" applyNumberFormat="1" applyFont="1" applyBorder="1" applyAlignment="1">
      <alignment horizontal="center" vertical="top"/>
    </xf>
    <xf numFmtId="164" fontId="10" fillId="0" borderId="16" xfId="0" quotePrefix="1" applyNumberFormat="1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10" fillId="2" borderId="2" xfId="0" quotePrefix="1" applyNumberFormat="1" applyFont="1" applyFill="1" applyBorder="1" applyAlignment="1">
      <alignment horizontal="center" vertical="top"/>
    </xf>
    <xf numFmtId="164" fontId="10" fillId="2" borderId="2" xfId="0" quotePrefix="1" applyNumberFormat="1" applyFont="1" applyFill="1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164" fontId="10" fillId="0" borderId="15" xfId="0" quotePrefix="1" applyNumberFormat="1" applyFont="1" applyBorder="1" applyAlignment="1">
      <alignment horizontal="center" vertical="top"/>
    </xf>
    <xf numFmtId="164" fontId="10" fillId="0" borderId="15" xfId="0" quotePrefix="1" applyNumberFormat="1" applyFont="1" applyBorder="1" applyAlignment="1">
      <alignment vertical="top"/>
    </xf>
    <xf numFmtId="0" fontId="2" fillId="0" borderId="14" xfId="0" quotePrefix="1" applyFont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2" fillId="0" borderId="16" xfId="0" quotePrefix="1" applyFont="1" applyBorder="1" applyAlignment="1">
      <alignment horizontal="center" vertical="top" wrapText="1"/>
    </xf>
    <xf numFmtId="0" fontId="2" fillId="0" borderId="16" xfId="0" applyFont="1" applyBorder="1" applyAlignment="1">
      <alignment vertical="top"/>
    </xf>
    <xf numFmtId="0" fontId="11" fillId="0" borderId="3" xfId="0" applyFont="1" applyBorder="1" applyAlignment="1">
      <alignment vertical="top" wrapText="1"/>
    </xf>
    <xf numFmtId="164" fontId="10" fillId="2" borderId="16" xfId="0" quotePrefix="1" applyNumberFormat="1" applyFont="1" applyFill="1" applyBorder="1" applyAlignment="1">
      <alignment horizontal="center" vertical="top"/>
    </xf>
    <xf numFmtId="164" fontId="10" fillId="2" borderId="16" xfId="0" quotePrefix="1" applyNumberFormat="1" applyFont="1" applyFill="1" applyBorder="1" applyAlignment="1">
      <alignment vertical="top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14" fillId="0" borderId="2" xfId="0" applyFont="1" applyBorder="1" applyAlignment="1">
      <alignment horizontal="center" vertical="top"/>
    </xf>
    <xf numFmtId="164" fontId="10" fillId="2" borderId="14" xfId="0" quotePrefix="1" applyNumberFormat="1" applyFont="1" applyFill="1" applyBorder="1" applyAlignment="1">
      <alignment horizontal="center" vertical="top"/>
    </xf>
    <xf numFmtId="164" fontId="10" fillId="2" borderId="17" xfId="0" quotePrefix="1" applyNumberFormat="1" applyFont="1" applyFill="1" applyBorder="1" applyAlignment="1">
      <alignment vertical="top"/>
    </xf>
    <xf numFmtId="164" fontId="10" fillId="2" borderId="14" xfId="0" quotePrefix="1" applyNumberFormat="1" applyFont="1" applyFill="1" applyBorder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5" fillId="0" borderId="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1" fontId="11" fillId="0" borderId="2" xfId="0" applyNumberFormat="1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17" fillId="0" borderId="2" xfId="0" quotePrefix="1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/>
    <xf numFmtId="2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vertical="top" wrapText="1"/>
    </xf>
    <xf numFmtId="0" fontId="5" fillId="0" borderId="2" xfId="0" quotePrefix="1" applyFont="1" applyBorder="1" applyAlignment="1">
      <alignment vertical="top" wrapText="1"/>
    </xf>
    <xf numFmtId="0" fontId="19" fillId="0" borderId="0" xfId="0" applyFont="1" applyAlignment="1">
      <alignment vertical="top" wrapText="1"/>
    </xf>
  </cellXfs>
  <cellStyles count="1">
    <cellStyle name="ปกติ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3587-4EBF-4ED5-B0D6-DE17048E161F}">
  <sheetPr>
    <tabColor rgb="FF92D050"/>
  </sheetPr>
  <dimension ref="A1:AJ441"/>
  <sheetViews>
    <sheetView tabSelected="1" zoomScale="55" zoomScaleNormal="55" workbookViewId="0">
      <pane ySplit="7" topLeftCell="A8" activePane="bottomLeft" state="frozen"/>
      <selection pane="bottomLeft" activeCell="V7" sqref="V7"/>
    </sheetView>
  </sheetViews>
  <sheetFormatPr defaultRowHeight="17.25"/>
  <cols>
    <col min="1" max="1" width="3.28515625" bestFit="1" customWidth="1"/>
    <col min="2" max="2" width="27.5703125" customWidth="1"/>
    <col min="5" max="5" width="10.28515625" bestFit="1" customWidth="1"/>
    <col min="6" max="6" width="14" customWidth="1"/>
    <col min="7" max="7" width="14.28515625" bestFit="1" customWidth="1"/>
    <col min="8" max="8" width="16.28515625" bestFit="1" customWidth="1"/>
    <col min="10" max="10" width="13.28515625" bestFit="1" customWidth="1"/>
    <col min="11" max="11" width="23.85546875" bestFit="1" customWidth="1"/>
    <col min="16" max="16" width="30.5703125" style="109" bestFit="1" customWidth="1"/>
    <col min="21" max="21" width="27.7109375" bestFit="1" customWidth="1"/>
    <col min="26" max="26" width="27.7109375" customWidth="1"/>
    <col min="31" max="31" width="27.7109375" customWidth="1"/>
    <col min="36" max="36" width="15.7109375" customWidth="1"/>
  </cols>
  <sheetData>
    <row r="1" spans="1:36" ht="17.25" customHeight="1">
      <c r="A1" s="150" t="s">
        <v>350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24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24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24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24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</row>
    <row r="6" spans="1:36" ht="24">
      <c r="A6" s="152" t="s">
        <v>4</v>
      </c>
      <c r="B6" s="153" t="s">
        <v>5</v>
      </c>
      <c r="C6" s="155" t="s">
        <v>6</v>
      </c>
      <c r="D6" s="157" t="s">
        <v>7</v>
      </c>
      <c r="E6" s="158" t="s">
        <v>8</v>
      </c>
      <c r="F6" s="153" t="s">
        <v>9</v>
      </c>
      <c r="G6" s="153" t="s">
        <v>10</v>
      </c>
      <c r="H6" s="153" t="s">
        <v>11</v>
      </c>
      <c r="I6" s="153" t="s">
        <v>12</v>
      </c>
      <c r="J6" s="153" t="s">
        <v>13</v>
      </c>
      <c r="K6" s="153" t="s">
        <v>14</v>
      </c>
      <c r="L6" s="147" t="s">
        <v>15</v>
      </c>
      <c r="M6" s="148"/>
      <c r="N6" s="148"/>
      <c r="O6" s="149"/>
      <c r="P6" s="153" t="s">
        <v>16</v>
      </c>
      <c r="Q6" s="147" t="s">
        <v>17</v>
      </c>
      <c r="R6" s="148"/>
      <c r="S6" s="148"/>
      <c r="T6" s="149"/>
      <c r="U6" s="153" t="s">
        <v>18</v>
      </c>
      <c r="V6" s="147" t="s">
        <v>19</v>
      </c>
      <c r="W6" s="148"/>
      <c r="X6" s="148"/>
      <c r="Y6" s="149"/>
      <c r="Z6" s="153" t="s">
        <v>20</v>
      </c>
      <c r="AA6" s="147" t="s">
        <v>21</v>
      </c>
      <c r="AB6" s="148"/>
      <c r="AC6" s="148"/>
      <c r="AD6" s="149"/>
      <c r="AE6" s="153" t="s">
        <v>22</v>
      </c>
      <c r="AF6" s="147" t="s">
        <v>23</v>
      </c>
      <c r="AG6" s="148"/>
      <c r="AH6" s="148"/>
      <c r="AI6" s="149"/>
      <c r="AJ6" s="153" t="s">
        <v>24</v>
      </c>
    </row>
    <row r="7" spans="1:36" ht="24">
      <c r="A7" s="152"/>
      <c r="B7" s="154"/>
      <c r="C7" s="156"/>
      <c r="D7" s="157"/>
      <c r="E7" s="159"/>
      <c r="F7" s="160"/>
      <c r="G7" s="160"/>
      <c r="H7" s="160"/>
      <c r="I7" s="160"/>
      <c r="J7" s="160"/>
      <c r="K7" s="154"/>
      <c r="L7" s="1">
        <v>65</v>
      </c>
      <c r="M7" s="1">
        <v>66</v>
      </c>
      <c r="N7" s="1">
        <v>67</v>
      </c>
      <c r="O7" s="1">
        <v>68</v>
      </c>
      <c r="P7" s="154"/>
      <c r="Q7" s="1">
        <v>65</v>
      </c>
      <c r="R7" s="1">
        <v>66</v>
      </c>
      <c r="S7" s="1">
        <v>67</v>
      </c>
      <c r="T7" s="1">
        <v>68</v>
      </c>
      <c r="U7" s="154"/>
      <c r="V7" s="1">
        <v>65</v>
      </c>
      <c r="W7" s="1">
        <v>66</v>
      </c>
      <c r="X7" s="1">
        <v>67</v>
      </c>
      <c r="Y7" s="1">
        <v>68</v>
      </c>
      <c r="Z7" s="154"/>
      <c r="AA7" s="1">
        <v>65</v>
      </c>
      <c r="AB7" s="1">
        <v>66</v>
      </c>
      <c r="AC7" s="1">
        <v>67</v>
      </c>
      <c r="AD7" s="1">
        <v>68</v>
      </c>
      <c r="AE7" s="154"/>
      <c r="AF7" s="1">
        <v>65</v>
      </c>
      <c r="AG7" s="1">
        <v>66</v>
      </c>
      <c r="AH7" s="1">
        <v>67</v>
      </c>
      <c r="AI7" s="1">
        <v>68</v>
      </c>
      <c r="AJ7" s="154"/>
    </row>
    <row r="8" spans="1:36" ht="168">
      <c r="A8" s="2">
        <v>1</v>
      </c>
      <c r="B8" s="3" t="s">
        <v>619</v>
      </c>
      <c r="C8" s="4" t="s">
        <v>26</v>
      </c>
      <c r="D8" s="5" t="s">
        <v>27</v>
      </c>
      <c r="E8" s="6" t="s">
        <v>28</v>
      </c>
      <c r="F8" s="7" t="s">
        <v>29</v>
      </c>
      <c r="G8" s="7" t="s">
        <v>30</v>
      </c>
      <c r="H8" s="7" t="s">
        <v>31</v>
      </c>
      <c r="I8" s="7"/>
      <c r="J8" s="7" t="s">
        <v>32</v>
      </c>
      <c r="K8" s="8" t="s">
        <v>33</v>
      </c>
      <c r="L8" s="9" t="s">
        <v>34</v>
      </c>
      <c r="M8" s="7"/>
      <c r="N8" s="7"/>
      <c r="O8" s="7"/>
      <c r="P8" s="10" t="s">
        <v>35</v>
      </c>
      <c r="Q8" s="11" t="s">
        <v>34</v>
      </c>
      <c r="R8" s="7"/>
      <c r="S8" s="7"/>
      <c r="T8" s="7"/>
      <c r="U8" s="10" t="s">
        <v>36</v>
      </c>
      <c r="V8" s="11" t="s">
        <v>34</v>
      </c>
      <c r="W8" s="7"/>
      <c r="X8" s="7"/>
      <c r="Y8" s="7"/>
      <c r="Z8" s="7" t="s">
        <v>37</v>
      </c>
      <c r="AA8" s="9" t="s">
        <v>34</v>
      </c>
      <c r="AB8" s="7"/>
      <c r="AC8" s="7"/>
      <c r="AD8" s="7"/>
      <c r="AE8" s="7" t="s">
        <v>38</v>
      </c>
      <c r="AF8" s="11" t="s">
        <v>34</v>
      </c>
      <c r="AG8" s="7"/>
      <c r="AH8" s="7"/>
      <c r="AI8" s="7"/>
      <c r="AJ8" s="7" t="s">
        <v>636</v>
      </c>
    </row>
    <row r="9" spans="1:36" ht="96">
      <c r="A9" s="2"/>
      <c r="B9" s="3"/>
      <c r="C9" s="4"/>
      <c r="D9" s="5"/>
      <c r="E9" s="6"/>
      <c r="F9" s="7"/>
      <c r="G9" s="7"/>
      <c r="H9" s="7"/>
      <c r="I9" s="7"/>
      <c r="J9" s="7"/>
      <c r="K9" s="12" t="s">
        <v>39</v>
      </c>
      <c r="L9" s="11" t="s">
        <v>34</v>
      </c>
      <c r="M9" s="7"/>
      <c r="N9" s="7"/>
      <c r="O9" s="7"/>
      <c r="P9" s="10" t="s">
        <v>40</v>
      </c>
      <c r="Q9" s="7"/>
      <c r="R9" s="11" t="s">
        <v>34</v>
      </c>
      <c r="S9" s="7"/>
      <c r="T9" s="7"/>
      <c r="U9" s="10" t="s">
        <v>41</v>
      </c>
      <c r="V9" s="7"/>
      <c r="W9" s="11" t="s">
        <v>34</v>
      </c>
      <c r="X9" s="7"/>
      <c r="Y9" s="7"/>
      <c r="Z9" s="28" t="s">
        <v>647</v>
      </c>
      <c r="AA9" s="9" t="s">
        <v>34</v>
      </c>
      <c r="AB9" s="7"/>
      <c r="AC9" s="7"/>
      <c r="AD9" s="7"/>
      <c r="AE9" s="7" t="s">
        <v>42</v>
      </c>
      <c r="AF9" s="7"/>
      <c r="AG9" s="11" t="s">
        <v>34</v>
      </c>
      <c r="AH9" s="7"/>
      <c r="AI9" s="7"/>
      <c r="AJ9" s="7"/>
    </row>
    <row r="10" spans="1:36" ht="72">
      <c r="A10" s="2"/>
      <c r="B10" s="3"/>
      <c r="C10" s="4"/>
      <c r="D10" s="5"/>
      <c r="E10" s="6"/>
      <c r="F10" s="7"/>
      <c r="G10" s="7"/>
      <c r="H10" s="7"/>
      <c r="I10" s="7"/>
      <c r="J10" s="7"/>
      <c r="K10" s="7" t="s">
        <v>43</v>
      </c>
      <c r="L10" s="11"/>
      <c r="M10" s="11" t="s">
        <v>34</v>
      </c>
      <c r="N10" s="7"/>
      <c r="O10" s="7"/>
      <c r="P10" s="7" t="s">
        <v>44</v>
      </c>
      <c r="Q10" s="7"/>
      <c r="R10" s="7"/>
      <c r="S10" s="11" t="s">
        <v>34</v>
      </c>
      <c r="T10" s="7"/>
      <c r="U10" s="13" t="s">
        <v>45</v>
      </c>
      <c r="V10" s="7"/>
      <c r="W10" s="7"/>
      <c r="X10" s="11" t="s">
        <v>34</v>
      </c>
      <c r="Y10" s="7"/>
      <c r="Z10" s="177" t="s">
        <v>650</v>
      </c>
      <c r="AA10" s="11" t="s">
        <v>34</v>
      </c>
      <c r="AB10" s="7"/>
      <c r="AC10" s="7"/>
      <c r="AD10" s="7"/>
      <c r="AE10" s="7" t="s">
        <v>46</v>
      </c>
      <c r="AF10" s="7"/>
      <c r="AG10" s="7"/>
      <c r="AH10" s="11" t="s">
        <v>34</v>
      </c>
      <c r="AI10" s="7"/>
      <c r="AJ10" s="7"/>
    </row>
    <row r="11" spans="1:36" ht="96">
      <c r="A11" s="2"/>
      <c r="B11" s="3"/>
      <c r="C11" s="4"/>
      <c r="D11" s="5"/>
      <c r="E11" s="6"/>
      <c r="F11" s="7"/>
      <c r="G11" s="7"/>
      <c r="H11" s="7"/>
      <c r="I11" s="7"/>
      <c r="J11" s="7"/>
      <c r="K11" s="7" t="s">
        <v>47</v>
      </c>
      <c r="L11" s="11"/>
      <c r="M11" s="7"/>
      <c r="N11" s="11" t="s">
        <v>34</v>
      </c>
      <c r="O11" s="7"/>
      <c r="P11" s="10" t="s">
        <v>35</v>
      </c>
      <c r="Q11" s="7"/>
      <c r="R11" s="7"/>
      <c r="S11" s="7"/>
      <c r="T11" s="11" t="s">
        <v>34</v>
      </c>
      <c r="U11" s="13"/>
      <c r="V11" s="7"/>
      <c r="W11" s="7"/>
      <c r="X11" s="7"/>
      <c r="Y11" s="7"/>
      <c r="Z11" s="7"/>
      <c r="AA11" s="7"/>
      <c r="AB11" s="7"/>
      <c r="AC11" s="7"/>
      <c r="AD11" s="7"/>
      <c r="AE11" s="7" t="s">
        <v>641</v>
      </c>
      <c r="AF11" s="11" t="s">
        <v>34</v>
      </c>
      <c r="AG11" s="7"/>
      <c r="AH11" s="7"/>
      <c r="AI11" s="7"/>
      <c r="AJ11" s="7"/>
    </row>
    <row r="12" spans="1:36" ht="96">
      <c r="A12" s="2"/>
      <c r="B12" s="3"/>
      <c r="C12" s="4"/>
      <c r="D12" s="5"/>
      <c r="E12" s="6"/>
      <c r="F12" s="7"/>
      <c r="G12" s="7"/>
      <c r="H12" s="7"/>
      <c r="I12" s="7"/>
      <c r="J12" s="7"/>
      <c r="K12" s="7" t="s">
        <v>48</v>
      </c>
      <c r="L12" s="11"/>
      <c r="M12" s="7"/>
      <c r="N12" s="7"/>
      <c r="O12" s="11" t="s">
        <v>34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 t="s">
        <v>644</v>
      </c>
      <c r="AF12" s="9" t="s">
        <v>34</v>
      </c>
      <c r="AG12" s="7"/>
      <c r="AH12" s="7"/>
      <c r="AI12" s="7"/>
      <c r="AJ12" s="7"/>
    </row>
    <row r="13" spans="1:36" ht="168">
      <c r="A13" s="2">
        <v>2</v>
      </c>
      <c r="B13" s="3" t="s">
        <v>619</v>
      </c>
      <c r="C13" s="4" t="s">
        <v>49</v>
      </c>
      <c r="D13" s="5" t="s">
        <v>27</v>
      </c>
      <c r="E13" s="14" t="s">
        <v>50</v>
      </c>
      <c r="F13" s="7" t="s">
        <v>51</v>
      </c>
      <c r="G13" s="7" t="s">
        <v>30</v>
      </c>
      <c r="H13" s="7" t="s">
        <v>52</v>
      </c>
      <c r="I13" s="7"/>
      <c r="J13" s="7" t="s">
        <v>32</v>
      </c>
      <c r="K13" s="8" t="s">
        <v>33</v>
      </c>
      <c r="L13" s="9" t="s">
        <v>34</v>
      </c>
      <c r="M13" s="7"/>
      <c r="N13" s="7"/>
      <c r="O13" s="7"/>
      <c r="P13" s="7" t="s">
        <v>44</v>
      </c>
      <c r="Q13" s="11" t="s">
        <v>34</v>
      </c>
      <c r="R13" s="7"/>
      <c r="S13" s="11"/>
      <c r="T13" s="7"/>
      <c r="U13" s="10" t="s">
        <v>36</v>
      </c>
      <c r="V13" s="11" t="s">
        <v>34</v>
      </c>
      <c r="W13" s="7"/>
      <c r="X13" s="7"/>
      <c r="Y13" s="7"/>
      <c r="Z13" s="144" t="s">
        <v>638</v>
      </c>
      <c r="AA13" s="11" t="s">
        <v>34</v>
      </c>
      <c r="AB13" s="7"/>
      <c r="AC13" s="7"/>
      <c r="AD13" s="7"/>
      <c r="AE13" s="7" t="s">
        <v>641</v>
      </c>
      <c r="AF13" s="11" t="s">
        <v>34</v>
      </c>
      <c r="AG13" s="7"/>
      <c r="AH13" s="7"/>
      <c r="AI13" s="7"/>
      <c r="AJ13" s="7" t="s">
        <v>634</v>
      </c>
    </row>
    <row r="14" spans="1:36" ht="96">
      <c r="A14" s="2"/>
      <c r="B14" s="3"/>
      <c r="C14" s="4"/>
      <c r="D14" s="5"/>
      <c r="E14" s="14"/>
      <c r="F14" s="7"/>
      <c r="G14" s="7"/>
      <c r="H14" s="7"/>
      <c r="I14" s="7"/>
      <c r="J14" s="7"/>
      <c r="K14" s="12" t="s">
        <v>53</v>
      </c>
      <c r="L14" s="11" t="s">
        <v>34</v>
      </c>
      <c r="M14" s="7"/>
      <c r="N14" s="7"/>
      <c r="O14" s="7"/>
      <c r="P14" s="10" t="s">
        <v>40</v>
      </c>
      <c r="Q14" s="7"/>
      <c r="R14" s="11" t="s">
        <v>34</v>
      </c>
      <c r="S14" s="7"/>
      <c r="T14" s="7"/>
      <c r="U14" s="5" t="s">
        <v>54</v>
      </c>
      <c r="V14" s="11"/>
      <c r="W14" s="11" t="s">
        <v>34</v>
      </c>
      <c r="X14" s="7"/>
      <c r="Y14" s="7"/>
      <c r="Z14" s="7" t="s">
        <v>37</v>
      </c>
      <c r="AA14" s="11"/>
      <c r="AB14" s="11" t="s">
        <v>34</v>
      </c>
      <c r="AC14" s="7"/>
      <c r="AD14" s="7"/>
      <c r="AE14" s="7" t="s">
        <v>42</v>
      </c>
      <c r="AF14" s="94"/>
      <c r="AG14" s="11" t="s">
        <v>34</v>
      </c>
      <c r="AH14" s="11"/>
      <c r="AI14" s="94"/>
      <c r="AJ14" s="7"/>
    </row>
    <row r="15" spans="1:36" ht="72">
      <c r="A15" s="2"/>
      <c r="B15" s="3"/>
      <c r="C15" s="4"/>
      <c r="D15" s="5"/>
      <c r="E15" s="14"/>
      <c r="F15" s="7"/>
      <c r="G15" s="7"/>
      <c r="H15" s="7"/>
      <c r="I15" s="7"/>
      <c r="J15" s="7"/>
      <c r="K15" s="7" t="s">
        <v>55</v>
      </c>
      <c r="L15" s="11" t="s">
        <v>34</v>
      </c>
      <c r="M15" s="7"/>
      <c r="N15" s="7"/>
      <c r="O15" s="7"/>
      <c r="P15" s="10" t="s">
        <v>56</v>
      </c>
      <c r="Q15" s="7"/>
      <c r="R15" s="7"/>
      <c r="S15" s="11" t="s">
        <v>34</v>
      </c>
      <c r="T15" s="7"/>
      <c r="U15" s="7"/>
      <c r="V15" s="7"/>
      <c r="W15" s="7"/>
      <c r="X15" s="7"/>
      <c r="Y15" s="7"/>
      <c r="Z15" s="177" t="s">
        <v>650</v>
      </c>
      <c r="AA15" s="11" t="s">
        <v>34</v>
      </c>
      <c r="AB15" s="7"/>
      <c r="AC15" s="7"/>
      <c r="AD15" s="7"/>
      <c r="AE15" s="7" t="s">
        <v>46</v>
      </c>
      <c r="AF15" s="94"/>
      <c r="AG15" s="94"/>
      <c r="AH15" s="11" t="s">
        <v>34</v>
      </c>
      <c r="AI15" s="11"/>
      <c r="AJ15" s="7"/>
    </row>
    <row r="16" spans="1:36" ht="96">
      <c r="A16" s="2"/>
      <c r="B16" s="3"/>
      <c r="C16" s="4"/>
      <c r="D16" s="5"/>
      <c r="E16" s="14"/>
      <c r="F16" s="7"/>
      <c r="G16" s="7"/>
      <c r="H16" s="7"/>
      <c r="I16" s="7"/>
      <c r="J16" s="7"/>
      <c r="K16" s="7" t="s">
        <v>43</v>
      </c>
      <c r="L16" s="11"/>
      <c r="M16" s="11" t="s">
        <v>34</v>
      </c>
      <c r="N16" s="7"/>
      <c r="O16" s="7"/>
      <c r="P16" s="10" t="s">
        <v>35</v>
      </c>
      <c r="Q16" s="7"/>
      <c r="R16" s="7"/>
      <c r="S16" s="7"/>
      <c r="T16" s="11" t="s">
        <v>34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8" t="s">
        <v>644</v>
      </c>
      <c r="AF16" s="9" t="s">
        <v>34</v>
      </c>
      <c r="AG16" s="7"/>
      <c r="AH16" s="7"/>
      <c r="AI16" s="7"/>
      <c r="AJ16" s="7"/>
    </row>
    <row r="17" spans="1:36" ht="24">
      <c r="A17" s="2"/>
      <c r="B17" s="3"/>
      <c r="C17" s="4"/>
      <c r="D17" s="5"/>
      <c r="E17" s="14"/>
      <c r="F17" s="7"/>
      <c r="G17" s="7"/>
      <c r="H17" s="7"/>
      <c r="I17" s="7"/>
      <c r="J17" s="7"/>
      <c r="K17" s="7" t="s">
        <v>47</v>
      </c>
      <c r="L17" s="11"/>
      <c r="M17" s="7"/>
      <c r="N17" s="11" t="s">
        <v>34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48">
      <c r="A18" s="2"/>
      <c r="B18" s="3"/>
      <c r="C18" s="4"/>
      <c r="D18" s="5"/>
      <c r="E18" s="14"/>
      <c r="F18" s="7"/>
      <c r="G18" s="7"/>
      <c r="H18" s="7"/>
      <c r="I18" s="7"/>
      <c r="J18" s="7"/>
      <c r="K18" s="7" t="s">
        <v>48</v>
      </c>
      <c r="L18" s="11"/>
      <c r="M18" s="7"/>
      <c r="N18" s="7"/>
      <c r="O18" s="11" t="s">
        <v>34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20">
      <c r="A19" s="2">
        <v>3</v>
      </c>
      <c r="B19" s="3" t="s">
        <v>619</v>
      </c>
      <c r="C19" s="15" t="s">
        <v>57</v>
      </c>
      <c r="D19" s="5" t="s">
        <v>58</v>
      </c>
      <c r="E19" s="16" t="s">
        <v>59</v>
      </c>
      <c r="F19" s="7" t="s">
        <v>60</v>
      </c>
      <c r="G19" s="7" t="s">
        <v>30</v>
      </c>
      <c r="H19" s="17" t="s">
        <v>31</v>
      </c>
      <c r="I19" s="7"/>
      <c r="J19" s="7" t="s">
        <v>32</v>
      </c>
      <c r="K19" s="12" t="s">
        <v>53</v>
      </c>
      <c r="L19" s="11" t="s">
        <v>34</v>
      </c>
      <c r="M19" s="7"/>
      <c r="N19" s="7"/>
      <c r="O19" s="7"/>
      <c r="P19" s="7" t="s">
        <v>44</v>
      </c>
      <c r="Q19" s="11" t="s">
        <v>34</v>
      </c>
      <c r="R19" s="7"/>
      <c r="S19" s="7"/>
      <c r="T19" s="7"/>
      <c r="U19" s="10" t="s">
        <v>36</v>
      </c>
      <c r="V19" s="11" t="s">
        <v>34</v>
      </c>
      <c r="W19" s="7"/>
      <c r="X19" s="7"/>
      <c r="Y19" s="7"/>
      <c r="Z19" s="7" t="s">
        <v>37</v>
      </c>
      <c r="AA19" s="11" t="s">
        <v>34</v>
      </c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65.25">
      <c r="A20" s="2"/>
      <c r="B20" s="3"/>
      <c r="C20" s="15"/>
      <c r="D20" s="5"/>
      <c r="E20" s="16"/>
      <c r="F20" s="7"/>
      <c r="G20" s="7"/>
      <c r="H20" s="17"/>
      <c r="I20" s="7"/>
      <c r="J20" s="7"/>
      <c r="K20" s="7" t="s">
        <v>61</v>
      </c>
      <c r="L20" s="11"/>
      <c r="M20" s="11" t="s">
        <v>34</v>
      </c>
      <c r="N20" s="11"/>
      <c r="O20" s="18"/>
      <c r="P20" s="10" t="s">
        <v>40</v>
      </c>
      <c r="Q20" s="7"/>
      <c r="R20" s="11" t="s">
        <v>34</v>
      </c>
      <c r="S20" s="7"/>
      <c r="T20" s="7"/>
      <c r="U20" s="5" t="s">
        <v>54</v>
      </c>
      <c r="V20" s="11"/>
      <c r="W20" s="11" t="s">
        <v>34</v>
      </c>
      <c r="X20" s="7"/>
      <c r="Y20" s="7"/>
      <c r="Z20" s="177" t="s">
        <v>650</v>
      </c>
      <c r="AA20" s="11" t="s">
        <v>34</v>
      </c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48">
      <c r="A21" s="2"/>
      <c r="B21" s="3"/>
      <c r="C21" s="15"/>
      <c r="D21" s="5"/>
      <c r="E21" s="16"/>
      <c r="F21" s="7"/>
      <c r="G21" s="7"/>
      <c r="H21" s="17"/>
      <c r="I21" s="7"/>
      <c r="J21" s="7"/>
      <c r="K21" s="7" t="s">
        <v>43</v>
      </c>
      <c r="L21" s="11"/>
      <c r="M21" s="11"/>
      <c r="N21" s="11" t="s">
        <v>34</v>
      </c>
      <c r="O21" s="18"/>
      <c r="P21" s="10" t="s">
        <v>56</v>
      </c>
      <c r="Q21" s="7"/>
      <c r="R21" s="7"/>
      <c r="S21" s="11" t="s">
        <v>34</v>
      </c>
      <c r="T21" s="7"/>
      <c r="U21" s="10"/>
      <c r="V21" s="11"/>
      <c r="W21" s="7"/>
      <c r="X21" s="7"/>
      <c r="Y21" s="7"/>
      <c r="Z21" s="7"/>
      <c r="AA21" s="11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72">
      <c r="A22" s="2"/>
      <c r="B22" s="3"/>
      <c r="C22" s="15"/>
      <c r="D22" s="5"/>
      <c r="E22" s="16"/>
      <c r="F22" s="7"/>
      <c r="G22" s="7"/>
      <c r="H22" s="17"/>
      <c r="I22" s="7"/>
      <c r="J22" s="7"/>
      <c r="K22" s="7" t="s">
        <v>62</v>
      </c>
      <c r="L22" s="11"/>
      <c r="M22" s="11"/>
      <c r="N22" s="11"/>
      <c r="O22" s="11" t="s">
        <v>34</v>
      </c>
      <c r="P22" s="10" t="s">
        <v>35</v>
      </c>
      <c r="Q22" s="7"/>
      <c r="R22" s="7"/>
      <c r="S22" s="7"/>
      <c r="T22" s="11" t="s">
        <v>34</v>
      </c>
      <c r="U22" s="10"/>
      <c r="V22" s="11"/>
      <c r="W22" s="7"/>
      <c r="X22" s="7"/>
      <c r="Y22" s="7"/>
      <c r="Z22" s="7"/>
      <c r="AA22" s="11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4">
      <c r="A23" s="2"/>
      <c r="B23" s="3"/>
      <c r="C23" s="15"/>
      <c r="D23" s="5"/>
      <c r="E23" s="16"/>
      <c r="F23" s="7"/>
      <c r="G23" s="7"/>
      <c r="H23" s="1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24">
      <c r="A24" s="2"/>
      <c r="B24" s="3"/>
      <c r="C24" s="15"/>
      <c r="D24" s="5"/>
      <c r="E24" s="16"/>
      <c r="F24" s="7"/>
      <c r="G24" s="7"/>
      <c r="H24" s="1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20">
      <c r="A25" s="2">
        <v>4</v>
      </c>
      <c r="B25" s="3" t="s">
        <v>619</v>
      </c>
      <c r="C25" s="15" t="s">
        <v>63</v>
      </c>
      <c r="D25" s="5" t="s">
        <v>27</v>
      </c>
      <c r="E25" s="16" t="s">
        <v>64</v>
      </c>
      <c r="F25" s="7" t="s">
        <v>65</v>
      </c>
      <c r="G25" s="7" t="s">
        <v>66</v>
      </c>
      <c r="H25" s="7" t="s">
        <v>52</v>
      </c>
      <c r="I25" s="7"/>
      <c r="J25" s="7" t="s">
        <v>32</v>
      </c>
      <c r="K25" s="12" t="s">
        <v>53</v>
      </c>
      <c r="L25" s="11" t="s">
        <v>34</v>
      </c>
      <c r="M25" s="7"/>
      <c r="N25" s="7"/>
      <c r="O25" s="7"/>
      <c r="P25" s="7" t="s">
        <v>44</v>
      </c>
      <c r="Q25" s="11" t="s">
        <v>34</v>
      </c>
      <c r="R25" s="7"/>
      <c r="S25" s="7"/>
      <c r="T25" s="7"/>
      <c r="U25" s="10" t="s">
        <v>36</v>
      </c>
      <c r="V25" s="11" t="s">
        <v>34</v>
      </c>
      <c r="W25" s="7"/>
      <c r="X25" s="7"/>
      <c r="Y25" s="7"/>
      <c r="Z25" s="7" t="s">
        <v>37</v>
      </c>
      <c r="AA25" s="11" t="s">
        <v>34</v>
      </c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65.25">
      <c r="A26" s="2"/>
      <c r="B26" s="3"/>
      <c r="C26" s="15"/>
      <c r="D26" s="5"/>
      <c r="E26" s="16"/>
      <c r="F26" s="7"/>
      <c r="G26" s="7"/>
      <c r="H26" s="7"/>
      <c r="I26" s="7"/>
      <c r="J26" s="7"/>
      <c r="K26" s="7" t="s">
        <v>61</v>
      </c>
      <c r="L26" s="11"/>
      <c r="M26" s="11" t="s">
        <v>34</v>
      </c>
      <c r="N26" s="18"/>
      <c r="O26" s="18"/>
      <c r="P26" s="10" t="s">
        <v>40</v>
      </c>
      <c r="Q26" s="7"/>
      <c r="R26" s="11" t="s">
        <v>34</v>
      </c>
      <c r="S26" s="7"/>
      <c r="T26" s="7"/>
      <c r="U26" s="5" t="s">
        <v>54</v>
      </c>
      <c r="V26" s="11"/>
      <c r="W26" s="11" t="s">
        <v>34</v>
      </c>
      <c r="X26" s="7"/>
      <c r="Y26" s="7"/>
      <c r="Z26" s="177" t="s">
        <v>650</v>
      </c>
      <c r="AA26" s="11" t="s">
        <v>34</v>
      </c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48">
      <c r="A27" s="2"/>
      <c r="B27" s="3"/>
      <c r="C27" s="15"/>
      <c r="D27" s="5"/>
      <c r="E27" s="16"/>
      <c r="F27" s="7"/>
      <c r="G27" s="7"/>
      <c r="H27" s="7"/>
      <c r="I27" s="7"/>
      <c r="J27" s="7"/>
      <c r="K27" s="7" t="s">
        <v>43</v>
      </c>
      <c r="L27" s="11"/>
      <c r="M27" s="11"/>
      <c r="N27" s="11" t="s">
        <v>34</v>
      </c>
      <c r="O27" s="18"/>
      <c r="P27" s="10" t="s">
        <v>56</v>
      </c>
      <c r="Q27" s="7"/>
      <c r="R27" s="7"/>
      <c r="S27" s="11" t="s">
        <v>34</v>
      </c>
      <c r="T27" s="7"/>
      <c r="U27" s="10"/>
      <c r="V27" s="11"/>
      <c r="W27" s="7"/>
      <c r="X27" s="7"/>
      <c r="Y27" s="7"/>
      <c r="Z27" s="7"/>
      <c r="AA27" s="11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72">
      <c r="A28" s="2"/>
      <c r="B28" s="3"/>
      <c r="C28" s="15"/>
      <c r="D28" s="5"/>
      <c r="E28" s="16"/>
      <c r="F28" s="7"/>
      <c r="G28" s="7"/>
      <c r="H28" s="7"/>
      <c r="I28" s="7"/>
      <c r="J28" s="7"/>
      <c r="K28" s="7" t="s">
        <v>62</v>
      </c>
      <c r="L28" s="11"/>
      <c r="M28" s="11"/>
      <c r="N28" s="11"/>
      <c r="O28" s="11" t="s">
        <v>34</v>
      </c>
      <c r="P28" s="10" t="s">
        <v>35</v>
      </c>
      <c r="Q28" s="7"/>
      <c r="R28" s="7"/>
      <c r="S28" s="7"/>
      <c r="T28" s="11" t="s">
        <v>34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20">
      <c r="A29" s="2">
        <v>5</v>
      </c>
      <c r="B29" s="3" t="s">
        <v>619</v>
      </c>
      <c r="C29" s="15" t="s">
        <v>67</v>
      </c>
      <c r="D29" s="5" t="s">
        <v>27</v>
      </c>
      <c r="E29" s="16" t="s">
        <v>68</v>
      </c>
      <c r="F29" s="5" t="s">
        <v>69</v>
      </c>
      <c r="G29" s="7" t="s">
        <v>66</v>
      </c>
      <c r="H29" s="7" t="s">
        <v>52</v>
      </c>
      <c r="I29" s="7"/>
      <c r="J29" s="7" t="s">
        <v>32</v>
      </c>
      <c r="K29" s="12" t="s">
        <v>53</v>
      </c>
      <c r="L29" s="11" t="s">
        <v>34</v>
      </c>
      <c r="M29" s="7"/>
      <c r="N29" s="7"/>
      <c r="O29" s="7"/>
      <c r="P29" s="7" t="s">
        <v>44</v>
      </c>
      <c r="Q29" s="11" t="s">
        <v>34</v>
      </c>
      <c r="R29" s="7"/>
      <c r="S29" s="7"/>
      <c r="T29" s="7"/>
      <c r="U29" s="10" t="s">
        <v>36</v>
      </c>
      <c r="V29" s="11" t="s">
        <v>34</v>
      </c>
      <c r="W29" s="7"/>
      <c r="X29" s="7"/>
      <c r="Y29" s="7"/>
      <c r="Z29" s="7" t="s">
        <v>37</v>
      </c>
      <c r="AA29" s="11" t="s">
        <v>34</v>
      </c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65.25">
      <c r="A30" s="2"/>
      <c r="B30" s="3"/>
      <c r="C30" s="15"/>
      <c r="D30" s="5"/>
      <c r="E30" s="16"/>
      <c r="F30" s="5"/>
      <c r="G30" s="7"/>
      <c r="H30" s="7"/>
      <c r="I30" s="7"/>
      <c r="J30" s="7"/>
      <c r="K30" s="7" t="s">
        <v>61</v>
      </c>
      <c r="L30" s="11"/>
      <c r="M30" s="11" t="s">
        <v>34</v>
      </c>
      <c r="N30" s="7"/>
      <c r="O30" s="7"/>
      <c r="P30" s="10" t="s">
        <v>40</v>
      </c>
      <c r="Q30" s="7"/>
      <c r="R30" s="11" t="s">
        <v>34</v>
      </c>
      <c r="S30" s="7"/>
      <c r="T30" s="7"/>
      <c r="U30" s="5" t="s">
        <v>54</v>
      </c>
      <c r="V30" s="11"/>
      <c r="W30" s="11" t="s">
        <v>34</v>
      </c>
      <c r="X30" s="7"/>
      <c r="Y30" s="7"/>
      <c r="Z30" s="177" t="s">
        <v>650</v>
      </c>
      <c r="AA30" s="11" t="s">
        <v>34</v>
      </c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48">
      <c r="A31" s="2"/>
      <c r="B31" s="3"/>
      <c r="C31" s="15"/>
      <c r="D31" s="5"/>
      <c r="E31" s="16"/>
      <c r="F31" s="5"/>
      <c r="G31" s="7"/>
      <c r="H31" s="7"/>
      <c r="I31" s="7"/>
      <c r="J31" s="7"/>
      <c r="K31" s="7" t="s">
        <v>43</v>
      </c>
      <c r="L31" s="11"/>
      <c r="M31" s="11"/>
      <c r="N31" s="11" t="s">
        <v>34</v>
      </c>
      <c r="O31" s="18"/>
      <c r="P31" s="10" t="s">
        <v>56</v>
      </c>
      <c r="Q31" s="7"/>
      <c r="R31" s="7"/>
      <c r="S31" s="11" t="s">
        <v>34</v>
      </c>
      <c r="T31" s="7"/>
      <c r="U31" s="10"/>
      <c r="V31" s="11"/>
      <c r="W31" s="7"/>
      <c r="X31" s="7"/>
      <c r="Y31" s="7"/>
      <c r="Z31" s="7"/>
      <c r="AA31" s="11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72">
      <c r="A32" s="2"/>
      <c r="B32" s="3"/>
      <c r="C32" s="15"/>
      <c r="D32" s="5"/>
      <c r="E32" s="16"/>
      <c r="F32" s="5"/>
      <c r="G32" s="7"/>
      <c r="H32" s="7"/>
      <c r="I32" s="7"/>
      <c r="J32" s="7"/>
      <c r="K32" s="7" t="s">
        <v>62</v>
      </c>
      <c r="L32" s="11"/>
      <c r="M32" s="11"/>
      <c r="N32" s="11"/>
      <c r="O32" s="11" t="s">
        <v>34</v>
      </c>
      <c r="P32" s="10" t="s">
        <v>35</v>
      </c>
      <c r="Q32" s="7"/>
      <c r="R32" s="7"/>
      <c r="S32" s="7"/>
      <c r="T32" s="11" t="s">
        <v>34</v>
      </c>
      <c r="U32" s="10"/>
      <c r="V32" s="11"/>
      <c r="W32" s="7"/>
      <c r="X32" s="7"/>
      <c r="Y32" s="7"/>
      <c r="Z32" s="7"/>
      <c r="AA32" s="11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24">
      <c r="A33" s="2"/>
      <c r="B33" s="3"/>
      <c r="C33" s="15"/>
      <c r="D33" s="5"/>
      <c r="E33" s="16"/>
      <c r="F33" s="5"/>
      <c r="G33" s="7"/>
      <c r="H33" s="7"/>
      <c r="I33" s="7"/>
      <c r="J33" s="7"/>
      <c r="K33" s="12"/>
      <c r="L33" s="11"/>
      <c r="M33" s="7"/>
      <c r="N33" s="7"/>
      <c r="O33" s="7"/>
      <c r="P33" s="7"/>
      <c r="Q33" s="7"/>
      <c r="R33" s="7"/>
      <c r="S33" s="7"/>
      <c r="T33" s="7"/>
      <c r="U33" s="10"/>
      <c r="V33" s="11"/>
      <c r="W33" s="7"/>
      <c r="X33" s="7"/>
      <c r="Y33" s="7"/>
      <c r="Z33" s="7"/>
      <c r="AA33" s="11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24">
      <c r="A34" s="2"/>
      <c r="B34" s="3"/>
      <c r="C34" s="15"/>
      <c r="D34" s="5"/>
      <c r="E34" s="16"/>
      <c r="F34" s="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20">
      <c r="A35" s="2">
        <v>6</v>
      </c>
      <c r="B35" s="3" t="s">
        <v>620</v>
      </c>
      <c r="C35" s="4" t="s">
        <v>71</v>
      </c>
      <c r="D35" s="5" t="s">
        <v>27</v>
      </c>
      <c r="E35" s="16" t="s">
        <v>72</v>
      </c>
      <c r="F35" s="7" t="s">
        <v>73</v>
      </c>
      <c r="G35" s="7" t="s">
        <v>30</v>
      </c>
      <c r="H35" s="7" t="s">
        <v>52</v>
      </c>
      <c r="I35" s="7"/>
      <c r="J35" s="7" t="s">
        <v>32</v>
      </c>
      <c r="K35" s="12" t="s">
        <v>53</v>
      </c>
      <c r="L35" s="11" t="s">
        <v>34</v>
      </c>
      <c r="M35" s="7"/>
      <c r="N35" s="7"/>
      <c r="O35" s="7"/>
      <c r="P35" s="7" t="s">
        <v>44</v>
      </c>
      <c r="Q35" s="11" t="s">
        <v>34</v>
      </c>
      <c r="R35" s="7"/>
      <c r="S35" s="7"/>
      <c r="T35" s="7"/>
      <c r="U35" s="10" t="s">
        <v>36</v>
      </c>
      <c r="V35" s="11" t="s">
        <v>34</v>
      </c>
      <c r="W35" s="7"/>
      <c r="X35" s="7"/>
      <c r="Y35" s="7"/>
      <c r="Z35" s="7" t="s">
        <v>74</v>
      </c>
      <c r="AA35" s="11" t="s">
        <v>34</v>
      </c>
      <c r="AB35" s="7"/>
      <c r="AC35" s="7"/>
      <c r="AD35" s="7"/>
      <c r="AE35" s="7" t="s">
        <v>641</v>
      </c>
      <c r="AF35" s="11" t="s">
        <v>34</v>
      </c>
      <c r="AG35" s="7"/>
      <c r="AH35" s="7"/>
      <c r="AI35" s="7"/>
      <c r="AJ35" s="7" t="s">
        <v>634</v>
      </c>
    </row>
    <row r="36" spans="1:36" ht="96">
      <c r="A36" s="2"/>
      <c r="B36" s="3"/>
      <c r="C36" s="4"/>
      <c r="D36" s="5"/>
      <c r="E36" s="16"/>
      <c r="F36" s="7"/>
      <c r="G36" s="7"/>
      <c r="H36" s="7"/>
      <c r="I36" s="7"/>
      <c r="J36" s="7"/>
      <c r="K36" s="7" t="s">
        <v>548</v>
      </c>
      <c r="L36" s="11"/>
      <c r="M36" s="11" t="s">
        <v>34</v>
      </c>
      <c r="N36" s="90"/>
      <c r="O36" s="90"/>
      <c r="P36" s="10" t="s">
        <v>40</v>
      </c>
      <c r="Q36" s="7"/>
      <c r="R36" s="11" t="s">
        <v>34</v>
      </c>
      <c r="S36" s="7"/>
      <c r="T36" s="7"/>
      <c r="U36" s="5" t="s">
        <v>54</v>
      </c>
      <c r="V36" s="11"/>
      <c r="W36" s="11" t="s">
        <v>34</v>
      </c>
      <c r="X36" s="7"/>
      <c r="Y36" s="7"/>
      <c r="Z36" s="175" t="s">
        <v>647</v>
      </c>
      <c r="AA36" s="9" t="s">
        <v>34</v>
      </c>
      <c r="AB36" s="7"/>
      <c r="AC36" s="7"/>
      <c r="AD36" s="7"/>
      <c r="AE36" s="7" t="s">
        <v>42</v>
      </c>
      <c r="AF36" s="94"/>
      <c r="AG36" s="11" t="s">
        <v>34</v>
      </c>
      <c r="AH36" s="11"/>
      <c r="AI36" s="7"/>
      <c r="AJ36" s="7"/>
    </row>
    <row r="37" spans="1:36" ht="72">
      <c r="A37" s="2"/>
      <c r="B37" s="3"/>
      <c r="C37" s="4"/>
      <c r="D37" s="5"/>
      <c r="E37" s="16"/>
      <c r="F37" s="7"/>
      <c r="G37" s="7"/>
      <c r="H37" s="7"/>
      <c r="I37" s="7"/>
      <c r="J37" s="7"/>
      <c r="K37" s="7" t="s">
        <v>549</v>
      </c>
      <c r="L37" s="11"/>
      <c r="M37" s="11"/>
      <c r="N37" s="11" t="s">
        <v>34</v>
      </c>
      <c r="O37" s="90"/>
      <c r="P37" s="10" t="s">
        <v>56</v>
      </c>
      <c r="Q37" s="7"/>
      <c r="R37" s="7"/>
      <c r="S37" s="11" t="s">
        <v>34</v>
      </c>
      <c r="T37" s="7"/>
      <c r="U37" s="10"/>
      <c r="V37" s="11"/>
      <c r="W37" s="7"/>
      <c r="X37" s="7"/>
      <c r="Y37" s="7"/>
      <c r="Z37" s="177" t="s">
        <v>650</v>
      </c>
      <c r="AA37" s="11" t="s">
        <v>34</v>
      </c>
      <c r="AB37" s="7"/>
      <c r="AC37" s="7"/>
      <c r="AD37" s="7"/>
      <c r="AE37" s="7" t="s">
        <v>46</v>
      </c>
      <c r="AF37" s="94"/>
      <c r="AG37" s="94"/>
      <c r="AH37" s="11" t="s">
        <v>34</v>
      </c>
      <c r="AI37" s="7"/>
      <c r="AJ37" s="7"/>
    </row>
    <row r="38" spans="1:36" ht="96">
      <c r="A38" s="2"/>
      <c r="B38" s="3"/>
      <c r="C38" s="4"/>
      <c r="D38" s="5"/>
      <c r="E38" s="16"/>
      <c r="F38" s="7"/>
      <c r="G38" s="7"/>
      <c r="H38" s="7"/>
      <c r="I38" s="7"/>
      <c r="J38" s="7"/>
      <c r="K38" s="7" t="s">
        <v>43</v>
      </c>
      <c r="L38" s="11"/>
      <c r="M38" s="11"/>
      <c r="N38" s="11" t="s">
        <v>34</v>
      </c>
      <c r="O38" s="18"/>
      <c r="P38" s="10" t="s">
        <v>35</v>
      </c>
      <c r="Q38" s="7"/>
      <c r="R38" s="7"/>
      <c r="S38" s="7"/>
      <c r="T38" s="11" t="s">
        <v>34</v>
      </c>
      <c r="U38" s="10"/>
      <c r="V38" s="11"/>
      <c r="W38" s="7"/>
      <c r="X38" s="7"/>
      <c r="Y38" s="7"/>
      <c r="Z38" s="7"/>
      <c r="AA38" s="7"/>
      <c r="AB38" s="7"/>
      <c r="AC38" s="7"/>
      <c r="AD38" s="7"/>
      <c r="AE38" s="8" t="s">
        <v>644</v>
      </c>
      <c r="AF38" s="9" t="s">
        <v>34</v>
      </c>
      <c r="AG38" s="7"/>
      <c r="AH38" s="7"/>
      <c r="AI38" s="7"/>
      <c r="AJ38" s="7"/>
    </row>
    <row r="39" spans="1:36" ht="48">
      <c r="A39" s="2"/>
      <c r="B39" s="3"/>
      <c r="C39" s="4"/>
      <c r="D39" s="5"/>
      <c r="E39" s="16"/>
      <c r="F39" s="7"/>
      <c r="G39" s="7"/>
      <c r="H39" s="7"/>
      <c r="I39" s="7"/>
      <c r="J39" s="7"/>
      <c r="K39" s="7" t="s">
        <v>550</v>
      </c>
      <c r="L39" s="11"/>
      <c r="M39" s="11"/>
      <c r="N39" s="11"/>
      <c r="O39" s="11" t="s">
        <v>34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20">
      <c r="A40" s="2">
        <v>7</v>
      </c>
      <c r="B40" s="3" t="s">
        <v>620</v>
      </c>
      <c r="C40" s="4" t="s">
        <v>75</v>
      </c>
      <c r="D40" s="5" t="s">
        <v>27</v>
      </c>
      <c r="E40" s="16" t="s">
        <v>76</v>
      </c>
      <c r="F40" s="7" t="s">
        <v>77</v>
      </c>
      <c r="G40" s="7" t="s">
        <v>30</v>
      </c>
      <c r="H40" s="7" t="s">
        <v>78</v>
      </c>
      <c r="I40" s="7"/>
      <c r="J40" s="7" t="s">
        <v>32</v>
      </c>
      <c r="K40" s="12" t="s">
        <v>53</v>
      </c>
      <c r="L40" s="11" t="s">
        <v>34</v>
      </c>
      <c r="M40" s="7"/>
      <c r="N40" s="7"/>
      <c r="O40" s="7"/>
      <c r="P40" s="7" t="s">
        <v>44</v>
      </c>
      <c r="Q40" s="11" t="s">
        <v>34</v>
      </c>
      <c r="R40" s="7"/>
      <c r="S40" s="7"/>
      <c r="T40" s="7"/>
      <c r="U40" s="10" t="s">
        <v>36</v>
      </c>
      <c r="V40" s="11" t="s">
        <v>34</v>
      </c>
      <c r="W40" s="7"/>
      <c r="X40" s="7"/>
      <c r="Y40" s="7"/>
      <c r="Z40" s="7" t="s">
        <v>74</v>
      </c>
      <c r="AA40" s="11" t="s">
        <v>34</v>
      </c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65.25">
      <c r="A41" s="2"/>
      <c r="B41" s="3"/>
      <c r="C41" s="4"/>
      <c r="D41" s="5"/>
      <c r="E41" s="16"/>
      <c r="F41" s="7"/>
      <c r="G41" s="7"/>
      <c r="H41" s="7"/>
      <c r="I41" s="7"/>
      <c r="J41" s="7"/>
      <c r="K41" s="7" t="s">
        <v>551</v>
      </c>
      <c r="L41" s="11"/>
      <c r="M41" s="11" t="s">
        <v>34</v>
      </c>
      <c r="N41" s="11"/>
      <c r="O41" s="90"/>
      <c r="P41" s="10" t="s">
        <v>40</v>
      </c>
      <c r="Q41" s="7"/>
      <c r="R41" s="11" t="s">
        <v>34</v>
      </c>
      <c r="S41" s="7"/>
      <c r="T41" s="7"/>
      <c r="U41" s="5" t="s">
        <v>54</v>
      </c>
      <c r="V41" s="11"/>
      <c r="W41" s="11" t="s">
        <v>34</v>
      </c>
      <c r="X41" s="7"/>
      <c r="Y41" s="7"/>
      <c r="Z41" s="177" t="s">
        <v>650</v>
      </c>
      <c r="AA41" s="11" t="s">
        <v>34</v>
      </c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48">
      <c r="A42" s="2"/>
      <c r="B42" s="3"/>
      <c r="C42" s="4"/>
      <c r="D42" s="5"/>
      <c r="E42" s="16"/>
      <c r="F42" s="7"/>
      <c r="G42" s="7"/>
      <c r="H42" s="7"/>
      <c r="I42" s="7"/>
      <c r="J42" s="7"/>
      <c r="K42" s="7" t="s">
        <v>43</v>
      </c>
      <c r="L42" s="11"/>
      <c r="M42" s="11"/>
      <c r="N42" s="11" t="s">
        <v>34</v>
      </c>
      <c r="O42" s="18"/>
      <c r="P42" s="10" t="s">
        <v>56</v>
      </c>
      <c r="Q42" s="7"/>
      <c r="R42" s="7"/>
      <c r="S42" s="11" t="s">
        <v>34</v>
      </c>
      <c r="T42" s="7"/>
      <c r="U42" s="10"/>
      <c r="V42" s="11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72">
      <c r="A43" s="2"/>
      <c r="B43" s="3"/>
      <c r="C43" s="4"/>
      <c r="D43" s="5"/>
      <c r="E43" s="16"/>
      <c r="F43" s="7"/>
      <c r="G43" s="7"/>
      <c r="H43" s="7"/>
      <c r="I43" s="7"/>
      <c r="J43" s="7"/>
      <c r="K43" s="7" t="s">
        <v>550</v>
      </c>
      <c r="L43" s="11"/>
      <c r="M43" s="11"/>
      <c r="N43" s="11"/>
      <c r="O43" s="11" t="s">
        <v>34</v>
      </c>
      <c r="P43" s="10" t="s">
        <v>35</v>
      </c>
      <c r="Q43" s="7"/>
      <c r="R43" s="7"/>
      <c r="S43" s="7"/>
      <c r="T43" s="11" t="s">
        <v>34</v>
      </c>
      <c r="U43" s="10"/>
      <c r="V43" s="11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24">
      <c r="A44" s="2"/>
      <c r="B44" s="3"/>
      <c r="C44" s="4"/>
      <c r="D44" s="5"/>
      <c r="E44" s="16"/>
      <c r="F44" s="7"/>
      <c r="G44" s="7"/>
      <c r="H44" s="7"/>
      <c r="I44" s="7"/>
      <c r="J44" s="7"/>
      <c r="K44" s="12"/>
      <c r="L44" s="11"/>
      <c r="M44" s="7"/>
      <c r="N44" s="7"/>
      <c r="O44" s="7"/>
      <c r="P44" s="7"/>
      <c r="Q44" s="7"/>
      <c r="R44" s="7"/>
      <c r="S44" s="7"/>
      <c r="T44" s="7"/>
      <c r="U44" s="10"/>
      <c r="V44" s="11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24">
      <c r="A45" s="2"/>
      <c r="B45" s="3"/>
      <c r="C45" s="4"/>
      <c r="D45" s="5"/>
      <c r="E45" s="1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20">
      <c r="A46" s="2">
        <v>8</v>
      </c>
      <c r="B46" s="3" t="s">
        <v>620</v>
      </c>
      <c r="C46" s="15" t="s">
        <v>79</v>
      </c>
      <c r="D46" s="5" t="s">
        <v>27</v>
      </c>
      <c r="E46" s="16" t="s">
        <v>80</v>
      </c>
      <c r="F46" s="7" t="s">
        <v>81</v>
      </c>
      <c r="G46" s="7" t="s">
        <v>66</v>
      </c>
      <c r="H46" s="7" t="s">
        <v>31</v>
      </c>
      <c r="I46" s="7"/>
      <c r="J46" s="7" t="s">
        <v>32</v>
      </c>
      <c r="K46" s="12" t="s">
        <v>53</v>
      </c>
      <c r="L46" s="11" t="s">
        <v>34</v>
      </c>
      <c r="M46" s="7"/>
      <c r="N46" s="7"/>
      <c r="O46" s="7"/>
      <c r="P46" s="7" t="s">
        <v>44</v>
      </c>
      <c r="Q46" s="11" t="s">
        <v>34</v>
      </c>
      <c r="R46" s="7"/>
      <c r="S46" s="7"/>
      <c r="T46" s="7"/>
      <c r="U46" s="10" t="s">
        <v>36</v>
      </c>
      <c r="V46" s="11" t="s">
        <v>34</v>
      </c>
      <c r="W46" s="7"/>
      <c r="X46" s="7"/>
      <c r="Y46" s="7"/>
      <c r="Z46" s="7" t="s">
        <v>74</v>
      </c>
      <c r="AA46" s="11" t="s">
        <v>34</v>
      </c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65.25">
      <c r="A47" s="2"/>
      <c r="B47" s="3"/>
      <c r="C47" s="15"/>
      <c r="D47" s="5"/>
      <c r="E47" s="16"/>
      <c r="F47" s="7"/>
      <c r="G47" s="7"/>
      <c r="H47" s="7"/>
      <c r="I47" s="7"/>
      <c r="J47" s="7"/>
      <c r="K47" s="7" t="s">
        <v>552</v>
      </c>
      <c r="L47" s="11"/>
      <c r="M47" s="11" t="s">
        <v>34</v>
      </c>
      <c r="N47" s="7"/>
      <c r="O47" s="7"/>
      <c r="P47" s="10" t="s">
        <v>40</v>
      </c>
      <c r="Q47" s="7"/>
      <c r="R47" s="11" t="s">
        <v>34</v>
      </c>
      <c r="S47" s="7"/>
      <c r="T47" s="7"/>
      <c r="U47" s="5" t="s">
        <v>54</v>
      </c>
      <c r="V47" s="11"/>
      <c r="W47" s="11" t="s">
        <v>34</v>
      </c>
      <c r="X47" s="7"/>
      <c r="Y47" s="7"/>
      <c r="Z47" s="177" t="s">
        <v>650</v>
      </c>
      <c r="AA47" s="11" t="s">
        <v>34</v>
      </c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48">
      <c r="A48" s="2"/>
      <c r="B48" s="3"/>
      <c r="C48" s="15"/>
      <c r="D48" s="5"/>
      <c r="E48" s="16"/>
      <c r="F48" s="7"/>
      <c r="G48" s="7"/>
      <c r="H48" s="7"/>
      <c r="I48" s="7"/>
      <c r="J48" s="7"/>
      <c r="K48" s="7" t="s">
        <v>43</v>
      </c>
      <c r="L48" s="11"/>
      <c r="M48" s="11"/>
      <c r="N48" s="11" t="s">
        <v>34</v>
      </c>
      <c r="O48" s="18"/>
      <c r="P48" s="10" t="s">
        <v>56</v>
      </c>
      <c r="Q48" s="7"/>
      <c r="R48" s="7"/>
      <c r="S48" s="11" t="s">
        <v>34</v>
      </c>
      <c r="T48" s="7"/>
      <c r="U48" s="10"/>
      <c r="V48" s="11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72">
      <c r="A49" s="2"/>
      <c r="B49" s="3"/>
      <c r="C49" s="15"/>
      <c r="D49" s="5"/>
      <c r="E49" s="16"/>
      <c r="F49" s="7"/>
      <c r="G49" s="7"/>
      <c r="H49" s="7"/>
      <c r="I49" s="7"/>
      <c r="J49" s="7"/>
      <c r="K49" s="7" t="s">
        <v>550</v>
      </c>
      <c r="L49" s="11"/>
      <c r="M49" s="11"/>
      <c r="N49" s="11"/>
      <c r="O49" s="11" t="s">
        <v>34</v>
      </c>
      <c r="P49" s="10" t="s">
        <v>35</v>
      </c>
      <c r="Q49" s="7"/>
      <c r="R49" s="7"/>
      <c r="S49" s="7"/>
      <c r="T49" s="11" t="s">
        <v>34</v>
      </c>
      <c r="U49" s="10"/>
      <c r="V49" s="11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24">
      <c r="A50" s="2"/>
      <c r="B50" s="3"/>
      <c r="C50" s="15"/>
      <c r="D50" s="5"/>
      <c r="E50" s="1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20">
      <c r="A51" s="2">
        <v>9</v>
      </c>
      <c r="B51" s="3" t="s">
        <v>554</v>
      </c>
      <c r="C51" s="4" t="s">
        <v>82</v>
      </c>
      <c r="D51" s="5" t="s">
        <v>58</v>
      </c>
      <c r="E51" s="16" t="s">
        <v>83</v>
      </c>
      <c r="F51" s="7" t="s">
        <v>84</v>
      </c>
      <c r="G51" s="7" t="s">
        <v>66</v>
      </c>
      <c r="H51" s="7" t="s">
        <v>52</v>
      </c>
      <c r="I51" s="7"/>
      <c r="J51" s="7" t="s">
        <v>32</v>
      </c>
      <c r="K51" s="12" t="s">
        <v>53</v>
      </c>
      <c r="L51" s="11" t="s">
        <v>34</v>
      </c>
      <c r="M51" s="7"/>
      <c r="N51" s="7"/>
      <c r="O51" s="7"/>
      <c r="P51" s="7" t="s">
        <v>44</v>
      </c>
      <c r="Q51" s="11" t="s">
        <v>34</v>
      </c>
      <c r="R51" s="7"/>
      <c r="S51" s="7"/>
      <c r="T51" s="7"/>
      <c r="U51" s="10" t="s">
        <v>36</v>
      </c>
      <c r="V51" s="11" t="s">
        <v>34</v>
      </c>
      <c r="W51" s="7"/>
      <c r="X51" s="7"/>
      <c r="Y51" s="7"/>
      <c r="Z51" s="7" t="s">
        <v>74</v>
      </c>
      <c r="AA51" s="11" t="s">
        <v>34</v>
      </c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96">
      <c r="A52" s="2"/>
      <c r="B52" s="3"/>
      <c r="C52" s="4"/>
      <c r="D52" s="5"/>
      <c r="E52" s="16"/>
      <c r="F52" s="7"/>
      <c r="G52" s="7"/>
      <c r="H52" s="7"/>
      <c r="I52" s="7"/>
      <c r="J52" s="7"/>
      <c r="K52" s="7" t="s">
        <v>548</v>
      </c>
      <c r="L52" s="11"/>
      <c r="M52" s="11" t="s">
        <v>34</v>
      </c>
      <c r="N52" s="10"/>
      <c r="O52" s="10"/>
      <c r="P52" s="10" t="s">
        <v>40</v>
      </c>
      <c r="Q52" s="7"/>
      <c r="R52" s="11" t="s">
        <v>34</v>
      </c>
      <c r="S52" s="7"/>
      <c r="T52" s="7"/>
      <c r="U52" s="5" t="s">
        <v>54</v>
      </c>
      <c r="V52" s="11"/>
      <c r="W52" s="11" t="s">
        <v>34</v>
      </c>
      <c r="X52" s="7"/>
      <c r="Y52" s="7"/>
      <c r="Z52" s="177" t="s">
        <v>650</v>
      </c>
      <c r="AA52" s="11" t="s">
        <v>34</v>
      </c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72">
      <c r="A53" s="2"/>
      <c r="B53" s="3"/>
      <c r="C53" s="4"/>
      <c r="D53" s="5"/>
      <c r="E53" s="16"/>
      <c r="F53" s="7"/>
      <c r="G53" s="7"/>
      <c r="H53" s="7"/>
      <c r="I53" s="7"/>
      <c r="J53" s="7"/>
      <c r="K53" s="12" t="s">
        <v>553</v>
      </c>
      <c r="L53" s="11"/>
      <c r="M53" s="11"/>
      <c r="N53" s="11" t="s">
        <v>34</v>
      </c>
      <c r="O53" s="10"/>
      <c r="P53" s="10" t="s">
        <v>56</v>
      </c>
      <c r="Q53" s="7"/>
      <c r="R53" s="7"/>
      <c r="S53" s="11" t="s">
        <v>34</v>
      </c>
      <c r="T53" s="7"/>
      <c r="U53" s="10"/>
      <c r="V53" s="11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72">
      <c r="A54" s="2"/>
      <c r="B54" s="3"/>
      <c r="C54" s="4"/>
      <c r="D54" s="5"/>
      <c r="E54" s="16"/>
      <c r="F54" s="7"/>
      <c r="G54" s="7"/>
      <c r="H54" s="7"/>
      <c r="I54" s="7"/>
      <c r="J54" s="7"/>
      <c r="K54" s="7" t="s">
        <v>552</v>
      </c>
      <c r="L54" s="11"/>
      <c r="M54" s="11" t="s">
        <v>34</v>
      </c>
      <c r="N54" s="7"/>
      <c r="O54" s="7"/>
      <c r="P54" s="10" t="s">
        <v>35</v>
      </c>
      <c r="Q54" s="7"/>
      <c r="R54" s="7"/>
      <c r="S54" s="7"/>
      <c r="T54" s="11" t="s">
        <v>34</v>
      </c>
      <c r="U54" s="10"/>
      <c r="V54" s="11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48">
      <c r="A55" s="2"/>
      <c r="B55" s="3"/>
      <c r="C55" s="4"/>
      <c r="D55" s="5"/>
      <c r="E55" s="16"/>
      <c r="F55" s="7"/>
      <c r="G55" s="7"/>
      <c r="H55" s="7"/>
      <c r="I55" s="7"/>
      <c r="J55" s="7"/>
      <c r="K55" s="7" t="s">
        <v>43</v>
      </c>
      <c r="L55" s="11"/>
      <c r="M55" s="11"/>
      <c r="N55" s="11" t="s">
        <v>34</v>
      </c>
      <c r="O55" s="1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48">
      <c r="A56" s="2"/>
      <c r="B56" s="3"/>
      <c r="C56" s="4"/>
      <c r="D56" s="5"/>
      <c r="E56" s="16"/>
      <c r="F56" s="7"/>
      <c r="G56" s="7"/>
      <c r="H56" s="7"/>
      <c r="I56" s="7"/>
      <c r="J56" s="7"/>
      <c r="K56" s="7" t="s">
        <v>550</v>
      </c>
      <c r="L56" s="11"/>
      <c r="M56" s="11"/>
      <c r="N56" s="11"/>
      <c r="O56" s="11" t="s">
        <v>34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20">
      <c r="A57" s="2">
        <v>10</v>
      </c>
      <c r="B57" s="3" t="s">
        <v>554</v>
      </c>
      <c r="C57" s="4" t="s">
        <v>85</v>
      </c>
      <c r="D57" s="19" t="s">
        <v>27</v>
      </c>
      <c r="E57" s="20" t="s">
        <v>86</v>
      </c>
      <c r="F57" s="21" t="s">
        <v>87</v>
      </c>
      <c r="G57" s="7" t="s">
        <v>30</v>
      </c>
      <c r="H57" s="7" t="s">
        <v>31</v>
      </c>
      <c r="I57" s="7"/>
      <c r="J57" s="7" t="s">
        <v>32</v>
      </c>
      <c r="K57" s="12" t="s">
        <v>53</v>
      </c>
      <c r="L57" s="11" t="s">
        <v>34</v>
      </c>
      <c r="M57" s="7"/>
      <c r="N57" s="7"/>
      <c r="O57" s="7"/>
      <c r="P57" s="7" t="s">
        <v>44</v>
      </c>
      <c r="Q57" s="11" t="s">
        <v>34</v>
      </c>
      <c r="R57" s="7"/>
      <c r="S57" s="7"/>
      <c r="T57" s="7"/>
      <c r="U57" s="10" t="s">
        <v>36</v>
      </c>
      <c r="V57" s="11" t="s">
        <v>34</v>
      </c>
      <c r="W57" s="7"/>
      <c r="X57" s="7"/>
      <c r="Y57" s="7"/>
      <c r="Z57" s="7" t="s">
        <v>88</v>
      </c>
      <c r="AA57" s="11" t="s">
        <v>34</v>
      </c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65.25">
      <c r="A58" s="2"/>
      <c r="B58" s="3"/>
      <c r="C58" s="4"/>
      <c r="D58" s="19"/>
      <c r="E58" s="20"/>
      <c r="F58" s="21"/>
      <c r="G58" s="7"/>
      <c r="H58" s="7"/>
      <c r="I58" s="7"/>
      <c r="J58" s="7"/>
      <c r="K58" s="7" t="s">
        <v>552</v>
      </c>
      <c r="L58" s="11"/>
      <c r="M58" s="11" t="s">
        <v>34</v>
      </c>
      <c r="N58" s="7"/>
      <c r="O58" s="7"/>
      <c r="P58" s="10" t="s">
        <v>40</v>
      </c>
      <c r="Q58" s="7"/>
      <c r="R58" s="11" t="s">
        <v>34</v>
      </c>
      <c r="S58" s="7"/>
      <c r="T58" s="7"/>
      <c r="U58" s="5" t="s">
        <v>54</v>
      </c>
      <c r="V58" s="11"/>
      <c r="W58" s="11" t="s">
        <v>34</v>
      </c>
      <c r="X58" s="7"/>
      <c r="Y58" s="7"/>
      <c r="Z58" s="177" t="s">
        <v>650</v>
      </c>
      <c r="AA58" s="11" t="s">
        <v>34</v>
      </c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48">
      <c r="A59" s="2"/>
      <c r="B59" s="3"/>
      <c r="C59" s="4"/>
      <c r="D59" s="19"/>
      <c r="E59" s="20"/>
      <c r="F59" s="21"/>
      <c r="G59" s="7"/>
      <c r="H59" s="7"/>
      <c r="I59" s="7"/>
      <c r="J59" s="7"/>
      <c r="K59" s="7" t="s">
        <v>43</v>
      </c>
      <c r="L59" s="11"/>
      <c r="M59" s="11"/>
      <c r="N59" s="11" t="s">
        <v>34</v>
      </c>
      <c r="O59" s="18"/>
      <c r="P59" s="10" t="s">
        <v>56</v>
      </c>
      <c r="Q59" s="7"/>
      <c r="R59" s="7"/>
      <c r="S59" s="11" t="s">
        <v>34</v>
      </c>
      <c r="T59" s="7"/>
      <c r="U59" s="10"/>
      <c r="V59" s="11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72">
      <c r="A60" s="2"/>
      <c r="B60" s="3"/>
      <c r="C60" s="4"/>
      <c r="D60" s="19"/>
      <c r="E60" s="20"/>
      <c r="F60" s="21"/>
      <c r="G60" s="7"/>
      <c r="H60" s="7"/>
      <c r="I60" s="7"/>
      <c r="J60" s="7"/>
      <c r="K60" s="7" t="s">
        <v>555</v>
      </c>
      <c r="L60" s="11"/>
      <c r="M60" s="11"/>
      <c r="N60" s="11"/>
      <c r="O60" s="11" t="s">
        <v>34</v>
      </c>
      <c r="P60" s="10" t="s">
        <v>35</v>
      </c>
      <c r="Q60" s="7"/>
      <c r="R60" s="7"/>
      <c r="S60" s="7"/>
      <c r="T60" s="11" t="s">
        <v>34</v>
      </c>
      <c r="U60" s="10"/>
      <c r="V60" s="11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24">
      <c r="A61" s="2"/>
      <c r="B61" s="3"/>
      <c r="C61" s="4"/>
      <c r="D61" s="19"/>
      <c r="E61" s="20"/>
      <c r="F61" s="21"/>
      <c r="G61" s="7"/>
      <c r="H61" s="7"/>
      <c r="I61" s="7"/>
      <c r="J61" s="7"/>
      <c r="K61" s="7"/>
      <c r="L61" s="11"/>
      <c r="M61" s="11"/>
      <c r="N61" s="11"/>
      <c r="O61" s="11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120">
      <c r="A62" s="2">
        <v>11</v>
      </c>
      <c r="B62" s="3" t="s">
        <v>620</v>
      </c>
      <c r="C62" s="35" t="s">
        <v>347</v>
      </c>
      <c r="D62" s="19" t="s">
        <v>58</v>
      </c>
      <c r="E62" s="20" t="s">
        <v>89</v>
      </c>
      <c r="F62" s="21" t="s">
        <v>90</v>
      </c>
      <c r="G62" s="7" t="s">
        <v>66</v>
      </c>
      <c r="H62" s="7" t="s">
        <v>31</v>
      </c>
      <c r="I62" s="7"/>
      <c r="J62" s="7" t="s">
        <v>91</v>
      </c>
      <c r="K62" s="12" t="s">
        <v>53</v>
      </c>
      <c r="L62" s="11" t="s">
        <v>34</v>
      </c>
      <c r="M62" s="7"/>
      <c r="N62" s="7"/>
      <c r="O62" s="7"/>
      <c r="P62" s="7" t="s">
        <v>44</v>
      </c>
      <c r="Q62" s="11" t="s">
        <v>34</v>
      </c>
      <c r="R62" s="7"/>
      <c r="S62" s="7"/>
      <c r="T62" s="7"/>
      <c r="U62" s="10" t="s">
        <v>36</v>
      </c>
      <c r="V62" s="11" t="s">
        <v>34</v>
      </c>
      <c r="W62" s="7"/>
      <c r="X62" s="7"/>
      <c r="Y62" s="7"/>
      <c r="Z62" s="7" t="s">
        <v>92</v>
      </c>
      <c r="AA62" s="11" t="s">
        <v>34</v>
      </c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72">
      <c r="A63" s="2"/>
      <c r="B63" s="3"/>
      <c r="C63" s="4"/>
      <c r="D63" s="19"/>
      <c r="E63" s="20"/>
      <c r="F63" s="21"/>
      <c r="G63" s="7"/>
      <c r="H63" s="7"/>
      <c r="I63" s="7"/>
      <c r="J63" s="7"/>
      <c r="K63" s="12" t="s">
        <v>553</v>
      </c>
      <c r="L63" s="11"/>
      <c r="M63" s="11"/>
      <c r="N63" s="11" t="s">
        <v>34</v>
      </c>
      <c r="O63" s="10"/>
      <c r="P63" s="10" t="s">
        <v>40</v>
      </c>
      <c r="Q63" s="7"/>
      <c r="R63" s="11" t="s">
        <v>34</v>
      </c>
      <c r="S63" s="7"/>
      <c r="T63" s="7"/>
      <c r="U63" s="5" t="s">
        <v>54</v>
      </c>
      <c r="V63" s="11"/>
      <c r="W63" s="11" t="s">
        <v>34</v>
      </c>
      <c r="X63" s="7"/>
      <c r="Y63" s="7"/>
      <c r="Z63" s="177" t="s">
        <v>650</v>
      </c>
      <c r="AA63" s="11" t="s">
        <v>34</v>
      </c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48">
      <c r="A64" s="2"/>
      <c r="B64" s="3"/>
      <c r="C64" s="4"/>
      <c r="D64" s="19"/>
      <c r="E64" s="20"/>
      <c r="F64" s="21"/>
      <c r="G64" s="7"/>
      <c r="H64" s="7"/>
      <c r="I64" s="7"/>
      <c r="J64" s="7"/>
      <c r="K64" s="7" t="s">
        <v>552</v>
      </c>
      <c r="L64" s="11"/>
      <c r="M64" s="11" t="s">
        <v>34</v>
      </c>
      <c r="N64" s="7"/>
      <c r="O64" s="7"/>
      <c r="P64" s="10" t="s">
        <v>56</v>
      </c>
      <c r="Q64" s="7"/>
      <c r="R64" s="7"/>
      <c r="S64" s="11" t="s">
        <v>34</v>
      </c>
      <c r="T64" s="7"/>
      <c r="U64" s="10"/>
      <c r="V64" s="11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72">
      <c r="A65" s="2"/>
      <c r="B65" s="3"/>
      <c r="C65" s="4"/>
      <c r="D65" s="19"/>
      <c r="E65" s="20"/>
      <c r="F65" s="21"/>
      <c r="G65" s="7"/>
      <c r="H65" s="7"/>
      <c r="I65" s="7"/>
      <c r="J65" s="7"/>
      <c r="K65" s="7" t="s">
        <v>43</v>
      </c>
      <c r="L65" s="11"/>
      <c r="M65" s="11"/>
      <c r="N65" s="11" t="s">
        <v>34</v>
      </c>
      <c r="O65" s="18"/>
      <c r="P65" s="10" t="s">
        <v>35</v>
      </c>
      <c r="Q65" s="7"/>
      <c r="R65" s="7"/>
      <c r="S65" s="7"/>
      <c r="T65" s="11" t="s">
        <v>34</v>
      </c>
      <c r="U65" s="10"/>
      <c r="V65" s="11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48">
      <c r="A66" s="2"/>
      <c r="B66" s="3"/>
      <c r="C66" s="4"/>
      <c r="D66" s="19"/>
      <c r="E66" s="20"/>
      <c r="F66" s="21"/>
      <c r="G66" s="7"/>
      <c r="H66" s="7"/>
      <c r="I66" s="7"/>
      <c r="J66" s="7"/>
      <c r="K66" s="7" t="s">
        <v>550</v>
      </c>
      <c r="L66" s="11"/>
      <c r="M66" s="11"/>
      <c r="N66" s="11"/>
      <c r="O66" s="11" t="s">
        <v>34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20">
      <c r="A67" s="2">
        <v>12</v>
      </c>
      <c r="B67" s="3" t="s">
        <v>621</v>
      </c>
      <c r="C67" s="4" t="s">
        <v>94</v>
      </c>
      <c r="D67" s="19" t="s">
        <v>27</v>
      </c>
      <c r="E67" s="20" t="s">
        <v>95</v>
      </c>
      <c r="F67" s="21" t="s">
        <v>96</v>
      </c>
      <c r="G67" s="7" t="s">
        <v>30</v>
      </c>
      <c r="H67" s="7" t="s">
        <v>31</v>
      </c>
      <c r="I67" s="7"/>
      <c r="J67" s="7" t="s">
        <v>97</v>
      </c>
      <c r="K67" s="12" t="s">
        <v>39</v>
      </c>
      <c r="L67" s="11" t="s">
        <v>34</v>
      </c>
      <c r="M67" s="7"/>
      <c r="N67" s="7"/>
      <c r="O67" s="7"/>
      <c r="P67" s="7" t="s">
        <v>44</v>
      </c>
      <c r="Q67" s="11" t="s">
        <v>34</v>
      </c>
      <c r="R67" s="7"/>
      <c r="S67" s="7"/>
      <c r="T67" s="7"/>
      <c r="U67" s="10" t="s">
        <v>36</v>
      </c>
      <c r="V67" s="11" t="s">
        <v>34</v>
      </c>
      <c r="W67" s="7"/>
      <c r="X67" s="7"/>
      <c r="Y67" s="7"/>
      <c r="Z67" s="7" t="s">
        <v>88</v>
      </c>
      <c r="AA67" s="11" t="s">
        <v>34</v>
      </c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65.25">
      <c r="A68" s="2"/>
      <c r="B68" s="3"/>
      <c r="C68" s="4"/>
      <c r="D68" s="19"/>
      <c r="E68" s="20"/>
      <c r="F68" s="21"/>
      <c r="G68" s="7"/>
      <c r="H68" s="7"/>
      <c r="I68" s="7"/>
      <c r="J68" s="7"/>
      <c r="K68" s="7" t="s">
        <v>39</v>
      </c>
      <c r="L68" s="11" t="s">
        <v>34</v>
      </c>
      <c r="M68" s="94"/>
      <c r="N68" s="94"/>
      <c r="O68" s="94"/>
      <c r="P68" s="10" t="s">
        <v>40</v>
      </c>
      <c r="Q68" s="7"/>
      <c r="R68" s="11" t="s">
        <v>34</v>
      </c>
      <c r="S68" s="7"/>
      <c r="T68" s="7"/>
      <c r="U68" s="5" t="s">
        <v>54</v>
      </c>
      <c r="V68" s="11"/>
      <c r="W68" s="11" t="s">
        <v>34</v>
      </c>
      <c r="X68" s="7"/>
      <c r="Y68" s="7"/>
      <c r="Z68" s="177" t="s">
        <v>650</v>
      </c>
      <c r="AA68" s="11" t="s">
        <v>34</v>
      </c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48">
      <c r="A69" s="2"/>
      <c r="B69" s="3"/>
      <c r="C69" s="4"/>
      <c r="D69" s="19"/>
      <c r="E69" s="20"/>
      <c r="F69" s="21"/>
      <c r="G69" s="7"/>
      <c r="H69" s="7"/>
      <c r="I69" s="7"/>
      <c r="J69" s="7"/>
      <c r="K69" s="7" t="s">
        <v>556</v>
      </c>
      <c r="L69" s="11"/>
      <c r="M69" s="11" t="s">
        <v>34</v>
      </c>
      <c r="N69" s="94"/>
      <c r="O69" s="94"/>
      <c r="P69" s="10" t="s">
        <v>56</v>
      </c>
      <c r="Q69" s="7"/>
      <c r="R69" s="7"/>
      <c r="S69" s="11" t="s">
        <v>34</v>
      </c>
      <c r="T69" s="7"/>
      <c r="U69" s="10"/>
      <c r="V69" s="11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72">
      <c r="A70" s="2"/>
      <c r="B70" s="3"/>
      <c r="C70" s="4"/>
      <c r="D70" s="19"/>
      <c r="E70" s="20"/>
      <c r="F70" s="21"/>
      <c r="G70" s="7"/>
      <c r="H70" s="7"/>
      <c r="I70" s="7"/>
      <c r="J70" s="7"/>
      <c r="K70" s="7" t="s">
        <v>552</v>
      </c>
      <c r="L70" s="11"/>
      <c r="M70" s="11" t="s">
        <v>34</v>
      </c>
      <c r="N70" s="7"/>
      <c r="O70" s="7"/>
      <c r="P70" s="10" t="s">
        <v>35</v>
      </c>
      <c r="Q70" s="7"/>
      <c r="R70" s="7"/>
      <c r="S70" s="7"/>
      <c r="T70" s="11" t="s">
        <v>34</v>
      </c>
      <c r="U70" s="10"/>
      <c r="V70" s="11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48">
      <c r="A71" s="2"/>
      <c r="B71" s="3"/>
      <c r="C71" s="4"/>
      <c r="D71" s="19"/>
      <c r="E71" s="20"/>
      <c r="F71" s="21"/>
      <c r="G71" s="7"/>
      <c r="H71" s="7"/>
      <c r="I71" s="7"/>
      <c r="J71" s="7"/>
      <c r="K71" s="7" t="s">
        <v>43</v>
      </c>
      <c r="L71" s="11"/>
      <c r="M71" s="11"/>
      <c r="N71" s="11" t="s">
        <v>34</v>
      </c>
      <c r="O71" s="18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48">
      <c r="A72" s="2"/>
      <c r="B72" s="3"/>
      <c r="C72" s="4"/>
      <c r="D72" s="19"/>
      <c r="E72" s="20"/>
      <c r="F72" s="21"/>
      <c r="G72" s="7"/>
      <c r="H72" s="7"/>
      <c r="I72" s="7"/>
      <c r="J72" s="7"/>
      <c r="K72" s="7" t="s">
        <v>555</v>
      </c>
      <c r="L72" s="11"/>
      <c r="M72" s="11"/>
      <c r="N72" s="11"/>
      <c r="O72" s="11" t="s">
        <v>34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168">
      <c r="A73" s="2">
        <v>13</v>
      </c>
      <c r="B73" s="3" t="s">
        <v>621</v>
      </c>
      <c r="C73" s="4" t="s">
        <v>98</v>
      </c>
      <c r="D73" s="19" t="s">
        <v>27</v>
      </c>
      <c r="E73" s="16" t="s">
        <v>99</v>
      </c>
      <c r="F73" s="7" t="s">
        <v>100</v>
      </c>
      <c r="G73" s="7" t="s">
        <v>30</v>
      </c>
      <c r="H73" s="7" t="s">
        <v>52</v>
      </c>
      <c r="I73" s="7"/>
      <c r="J73" s="7" t="s">
        <v>97</v>
      </c>
      <c r="K73" s="8" t="s">
        <v>33</v>
      </c>
      <c r="L73" s="9" t="s">
        <v>34</v>
      </c>
      <c r="M73" s="7"/>
      <c r="N73" s="7"/>
      <c r="O73" s="7"/>
      <c r="P73" s="7" t="s">
        <v>44</v>
      </c>
      <c r="Q73" s="11" t="s">
        <v>34</v>
      </c>
      <c r="R73" s="7"/>
      <c r="S73" s="7"/>
      <c r="T73" s="7"/>
      <c r="U73" s="10" t="s">
        <v>36</v>
      </c>
      <c r="V73" s="11" t="s">
        <v>34</v>
      </c>
      <c r="W73" s="7"/>
      <c r="X73" s="7"/>
      <c r="Y73" s="7"/>
      <c r="Z73" s="7" t="s">
        <v>640</v>
      </c>
      <c r="AA73" s="11" t="s">
        <v>34</v>
      </c>
      <c r="AB73" s="7"/>
      <c r="AC73" s="7"/>
      <c r="AD73" s="7"/>
      <c r="AE73" s="7" t="s">
        <v>641</v>
      </c>
      <c r="AF73" s="11" t="s">
        <v>34</v>
      </c>
      <c r="AG73" s="7"/>
      <c r="AH73" s="7"/>
      <c r="AI73" s="7"/>
      <c r="AJ73" s="7" t="s">
        <v>634</v>
      </c>
    </row>
    <row r="74" spans="1:36" ht="96">
      <c r="A74" s="2"/>
      <c r="B74" s="3"/>
      <c r="C74" s="4"/>
      <c r="D74" s="19"/>
      <c r="E74" s="16"/>
      <c r="F74" s="7"/>
      <c r="G74" s="7"/>
      <c r="H74" s="7"/>
      <c r="I74" s="7"/>
      <c r="J74" s="7"/>
      <c r="K74" s="12" t="s">
        <v>53</v>
      </c>
      <c r="L74" s="11" t="s">
        <v>34</v>
      </c>
      <c r="M74" s="7"/>
      <c r="N74" s="7"/>
      <c r="O74" s="7"/>
      <c r="P74" s="10" t="s">
        <v>40</v>
      </c>
      <c r="Q74" s="7"/>
      <c r="R74" s="11" t="s">
        <v>34</v>
      </c>
      <c r="S74" s="7"/>
      <c r="T74" s="7"/>
      <c r="U74" s="5" t="s">
        <v>54</v>
      </c>
      <c r="V74" s="11"/>
      <c r="W74" s="11" t="s">
        <v>34</v>
      </c>
      <c r="X74" s="7"/>
      <c r="Y74" s="7"/>
      <c r="Z74" s="7" t="s">
        <v>88</v>
      </c>
      <c r="AA74" s="7"/>
      <c r="AB74" s="11" t="s">
        <v>34</v>
      </c>
      <c r="AC74" s="7"/>
      <c r="AD74" s="7"/>
      <c r="AE74" s="7" t="s">
        <v>42</v>
      </c>
      <c r="AF74" s="94"/>
      <c r="AG74" s="11" t="s">
        <v>34</v>
      </c>
      <c r="AH74" s="11"/>
      <c r="AI74" s="7"/>
      <c r="AJ74" s="7"/>
    </row>
    <row r="75" spans="1:36" ht="96">
      <c r="A75" s="2"/>
      <c r="B75" s="3"/>
      <c r="C75" s="4"/>
      <c r="D75" s="19"/>
      <c r="E75" s="16"/>
      <c r="F75" s="7"/>
      <c r="G75" s="7"/>
      <c r="H75" s="7"/>
      <c r="I75" s="7"/>
      <c r="J75" s="7"/>
      <c r="K75" s="7" t="s">
        <v>557</v>
      </c>
      <c r="L75" s="11"/>
      <c r="M75" s="11" t="s">
        <v>34</v>
      </c>
      <c r="N75" s="7"/>
      <c r="O75" s="7"/>
      <c r="P75" s="10" t="s">
        <v>56</v>
      </c>
      <c r="Q75" s="7"/>
      <c r="R75" s="7"/>
      <c r="S75" s="11" t="s">
        <v>34</v>
      </c>
      <c r="T75" s="7"/>
      <c r="U75" s="7"/>
      <c r="V75" s="7"/>
      <c r="W75" s="7"/>
      <c r="X75" s="7"/>
      <c r="Y75" s="7"/>
      <c r="Z75" s="175" t="s">
        <v>647</v>
      </c>
      <c r="AA75" s="9" t="s">
        <v>34</v>
      </c>
      <c r="AB75" s="7"/>
      <c r="AC75" s="7"/>
      <c r="AD75" s="7"/>
      <c r="AE75" s="7" t="s">
        <v>46</v>
      </c>
      <c r="AF75" s="94"/>
      <c r="AG75" s="94"/>
      <c r="AH75" s="11" t="s">
        <v>34</v>
      </c>
      <c r="AI75" s="7"/>
      <c r="AJ75" s="7"/>
    </row>
    <row r="76" spans="1:36" ht="96">
      <c r="A76" s="2"/>
      <c r="B76" s="3"/>
      <c r="C76" s="4"/>
      <c r="D76" s="19"/>
      <c r="E76" s="16"/>
      <c r="F76" s="7"/>
      <c r="G76" s="7"/>
      <c r="H76" s="7"/>
      <c r="I76" s="7"/>
      <c r="J76" s="7"/>
      <c r="K76" s="7" t="s">
        <v>552</v>
      </c>
      <c r="L76" s="11"/>
      <c r="M76" s="11" t="s">
        <v>34</v>
      </c>
      <c r="N76" s="7"/>
      <c r="O76" s="7"/>
      <c r="P76" s="10" t="s">
        <v>35</v>
      </c>
      <c r="Q76" s="7"/>
      <c r="R76" s="7"/>
      <c r="S76" s="7"/>
      <c r="T76" s="11" t="s">
        <v>34</v>
      </c>
      <c r="U76" s="7"/>
      <c r="V76" s="7"/>
      <c r="W76" s="7"/>
      <c r="X76" s="7"/>
      <c r="Y76" s="7"/>
      <c r="Z76" s="177" t="s">
        <v>650</v>
      </c>
      <c r="AA76" s="11" t="s">
        <v>34</v>
      </c>
      <c r="AB76" s="7"/>
      <c r="AC76" s="7"/>
      <c r="AD76" s="7"/>
      <c r="AE76" s="8" t="s">
        <v>644</v>
      </c>
      <c r="AF76" s="9" t="s">
        <v>34</v>
      </c>
      <c r="AG76" s="7"/>
      <c r="AH76" s="7"/>
      <c r="AI76" s="7"/>
      <c r="AJ76" s="7"/>
    </row>
    <row r="77" spans="1:36" ht="48">
      <c r="A77" s="2"/>
      <c r="B77" s="3"/>
      <c r="C77" s="4"/>
      <c r="D77" s="19"/>
      <c r="E77" s="16"/>
      <c r="F77" s="7"/>
      <c r="G77" s="7"/>
      <c r="H77" s="7"/>
      <c r="I77" s="7"/>
      <c r="J77" s="7"/>
      <c r="K77" s="7" t="s">
        <v>43</v>
      </c>
      <c r="L77" s="11"/>
      <c r="M77" s="11"/>
      <c r="N77" s="11" t="s">
        <v>34</v>
      </c>
      <c r="O77" s="18"/>
      <c r="P77" s="12"/>
      <c r="Q77" s="1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48">
      <c r="A78" s="2"/>
      <c r="B78" s="3"/>
      <c r="C78" s="4"/>
      <c r="D78" s="19"/>
      <c r="E78" s="16"/>
      <c r="F78" s="7"/>
      <c r="G78" s="7"/>
      <c r="H78" s="7"/>
      <c r="I78" s="7"/>
      <c r="J78" s="7"/>
      <c r="K78" s="7" t="s">
        <v>555</v>
      </c>
      <c r="L78" s="11"/>
      <c r="M78" s="11"/>
      <c r="N78" s="11"/>
      <c r="O78" s="11" t="s">
        <v>34</v>
      </c>
      <c r="P78" s="12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24">
      <c r="A79" s="2"/>
      <c r="B79" s="3"/>
      <c r="C79" s="4"/>
      <c r="D79" s="19"/>
      <c r="E79" s="16"/>
      <c r="F79" s="7"/>
      <c r="G79" s="7"/>
      <c r="H79" s="7"/>
      <c r="I79" s="7"/>
      <c r="J79" s="7"/>
      <c r="K79" s="12"/>
      <c r="L79" s="11"/>
      <c r="M79" s="7"/>
      <c r="N79" s="7"/>
      <c r="O79" s="7"/>
      <c r="P79" s="12"/>
      <c r="Q79" s="1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216">
      <c r="A80" s="2">
        <v>14</v>
      </c>
      <c r="B80" s="3" t="s">
        <v>621</v>
      </c>
      <c r="C80" s="4" t="s">
        <v>101</v>
      </c>
      <c r="D80" s="5" t="s">
        <v>27</v>
      </c>
      <c r="E80" s="6" t="s">
        <v>102</v>
      </c>
      <c r="F80" s="7" t="s">
        <v>103</v>
      </c>
      <c r="G80" s="7" t="s">
        <v>30</v>
      </c>
      <c r="H80" s="7" t="s">
        <v>31</v>
      </c>
      <c r="I80" s="7"/>
      <c r="J80" s="7" t="s">
        <v>32</v>
      </c>
      <c r="K80" s="8" t="s">
        <v>33</v>
      </c>
      <c r="L80" s="9" t="s">
        <v>34</v>
      </c>
      <c r="M80" s="7"/>
      <c r="N80" s="7"/>
      <c r="O80" s="7"/>
      <c r="P80" s="7" t="s">
        <v>44</v>
      </c>
      <c r="Q80" s="11" t="s">
        <v>34</v>
      </c>
      <c r="R80" s="7"/>
      <c r="S80" s="7"/>
      <c r="T80" s="7"/>
      <c r="U80" s="22" t="s">
        <v>104</v>
      </c>
      <c r="V80" s="9" t="s">
        <v>34</v>
      </c>
      <c r="W80" s="7"/>
      <c r="X80" s="7"/>
      <c r="Y80" s="7"/>
      <c r="Z80" s="7" t="s">
        <v>88</v>
      </c>
      <c r="AA80" s="11" t="s">
        <v>34</v>
      </c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120">
      <c r="A81" s="2"/>
      <c r="B81" s="3"/>
      <c r="C81" s="23"/>
      <c r="D81" s="5"/>
      <c r="E81" s="6"/>
      <c r="F81" s="7"/>
      <c r="G81" s="7"/>
      <c r="H81" s="7"/>
      <c r="I81" s="7"/>
      <c r="J81" s="7"/>
      <c r="K81" s="12" t="s">
        <v>53</v>
      </c>
      <c r="L81" s="11" t="s">
        <v>34</v>
      </c>
      <c r="M81" s="7"/>
      <c r="N81" s="7"/>
      <c r="O81" s="7"/>
      <c r="P81" s="10" t="s">
        <v>40</v>
      </c>
      <c r="Q81" s="7"/>
      <c r="R81" s="11" t="s">
        <v>34</v>
      </c>
      <c r="S81" s="7"/>
      <c r="T81" s="7"/>
      <c r="U81" s="10" t="s">
        <v>36</v>
      </c>
      <c r="V81" s="11" t="s">
        <v>34</v>
      </c>
      <c r="W81" s="7"/>
      <c r="X81" s="7"/>
      <c r="Y81" s="7"/>
      <c r="Z81" s="177" t="s">
        <v>650</v>
      </c>
      <c r="AA81" s="11" t="s">
        <v>34</v>
      </c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96">
      <c r="A82" s="2"/>
      <c r="B82" s="3"/>
      <c r="C82" s="23"/>
      <c r="D82" s="5"/>
      <c r="E82" s="6"/>
      <c r="F82" s="7"/>
      <c r="G82" s="7"/>
      <c r="H82" s="7"/>
      <c r="I82" s="7"/>
      <c r="J82" s="7"/>
      <c r="K82" s="7" t="s">
        <v>548</v>
      </c>
      <c r="L82" s="11"/>
      <c r="M82" s="11" t="s">
        <v>34</v>
      </c>
      <c r="N82" s="10"/>
      <c r="O82" s="10"/>
      <c r="P82" s="10" t="s">
        <v>56</v>
      </c>
      <c r="Q82" s="7"/>
      <c r="R82" s="7"/>
      <c r="S82" s="11" t="s">
        <v>34</v>
      </c>
      <c r="T82" s="7"/>
      <c r="U82" s="5" t="s">
        <v>54</v>
      </c>
      <c r="V82" s="11"/>
      <c r="W82" s="11" t="s">
        <v>34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72">
      <c r="A83" s="2"/>
      <c r="B83" s="3"/>
      <c r="C83" s="23"/>
      <c r="D83" s="5"/>
      <c r="E83" s="6"/>
      <c r="F83" s="7"/>
      <c r="G83" s="7"/>
      <c r="H83" s="7"/>
      <c r="I83" s="7"/>
      <c r="J83" s="7"/>
      <c r="K83" s="7" t="s">
        <v>558</v>
      </c>
      <c r="L83" s="11"/>
      <c r="M83" s="11"/>
      <c r="N83" s="11" t="s">
        <v>34</v>
      </c>
      <c r="O83" s="10"/>
      <c r="P83" s="10" t="s">
        <v>35</v>
      </c>
      <c r="Q83" s="7"/>
      <c r="R83" s="7"/>
      <c r="S83" s="7"/>
      <c r="T83" s="11" t="s">
        <v>34</v>
      </c>
      <c r="U83" s="10"/>
      <c r="V83" s="11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48">
      <c r="A84" s="2"/>
      <c r="B84" s="3"/>
      <c r="C84" s="23"/>
      <c r="D84" s="5"/>
      <c r="E84" s="6"/>
      <c r="F84" s="7"/>
      <c r="G84" s="7"/>
      <c r="H84" s="7"/>
      <c r="I84" s="7"/>
      <c r="J84" s="7"/>
      <c r="K84" s="7" t="s">
        <v>43</v>
      </c>
      <c r="L84" s="11"/>
      <c r="M84" s="11"/>
      <c r="N84" s="11" t="s">
        <v>34</v>
      </c>
      <c r="O84" s="18"/>
      <c r="P84" s="12"/>
      <c r="Q84" s="11"/>
      <c r="R84" s="7"/>
      <c r="S84" s="7"/>
      <c r="T84" s="7"/>
      <c r="U84" s="10"/>
      <c r="V84" s="11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48">
      <c r="A85" s="2"/>
      <c r="B85" s="3"/>
      <c r="C85" s="23"/>
      <c r="D85" s="5"/>
      <c r="E85" s="6"/>
      <c r="F85" s="7"/>
      <c r="G85" s="7"/>
      <c r="H85" s="7"/>
      <c r="I85" s="7"/>
      <c r="J85" s="7"/>
      <c r="K85" s="7" t="s">
        <v>555</v>
      </c>
      <c r="L85" s="11"/>
      <c r="M85" s="11"/>
      <c r="N85" s="11"/>
      <c r="O85" s="11" t="s">
        <v>34</v>
      </c>
      <c r="P85" s="12"/>
      <c r="Q85" s="11"/>
      <c r="R85" s="7"/>
      <c r="S85" s="7"/>
      <c r="T85" s="7"/>
      <c r="U85" s="10"/>
      <c r="V85" s="11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120">
      <c r="A86" s="2">
        <v>15</v>
      </c>
      <c r="B86" s="3" t="s">
        <v>621</v>
      </c>
      <c r="C86" s="23" t="s">
        <v>106</v>
      </c>
      <c r="D86" s="5" t="s">
        <v>27</v>
      </c>
      <c r="E86" s="16" t="s">
        <v>107</v>
      </c>
      <c r="F86" s="7" t="s">
        <v>108</v>
      </c>
      <c r="G86" s="7" t="s">
        <v>30</v>
      </c>
      <c r="H86" s="7" t="s">
        <v>31</v>
      </c>
      <c r="I86" s="7"/>
      <c r="J86" s="7" t="s">
        <v>32</v>
      </c>
      <c r="K86" s="12" t="s">
        <v>39</v>
      </c>
      <c r="L86" s="11" t="s">
        <v>34</v>
      </c>
      <c r="M86" s="7"/>
      <c r="N86" s="7"/>
      <c r="O86" s="7"/>
      <c r="P86" s="7" t="s">
        <v>44</v>
      </c>
      <c r="Q86" s="11" t="s">
        <v>34</v>
      </c>
      <c r="R86" s="7"/>
      <c r="S86" s="7"/>
      <c r="T86" s="7"/>
      <c r="U86" s="10" t="s">
        <v>36</v>
      </c>
      <c r="V86" s="11" t="s">
        <v>34</v>
      </c>
      <c r="W86" s="7"/>
      <c r="X86" s="7"/>
      <c r="Y86" s="7"/>
      <c r="Z86" s="7" t="s">
        <v>88</v>
      </c>
      <c r="AA86" s="11" t="s">
        <v>34</v>
      </c>
      <c r="AB86" s="7"/>
      <c r="AC86" s="7"/>
      <c r="AD86" s="7"/>
      <c r="AE86" s="7" t="s">
        <v>641</v>
      </c>
      <c r="AF86" s="11" t="s">
        <v>34</v>
      </c>
      <c r="AG86" s="7"/>
      <c r="AH86" s="7"/>
      <c r="AI86" s="7"/>
      <c r="AJ86" s="7" t="s">
        <v>634</v>
      </c>
    </row>
    <row r="87" spans="1:36" ht="72">
      <c r="A87" s="2"/>
      <c r="B87" s="3"/>
      <c r="C87" s="23"/>
      <c r="D87" s="5"/>
      <c r="E87" s="16"/>
      <c r="F87" s="7"/>
      <c r="G87" s="7"/>
      <c r="H87" s="7"/>
      <c r="I87" s="7"/>
      <c r="J87" s="7"/>
      <c r="K87" s="7" t="s">
        <v>559</v>
      </c>
      <c r="L87" s="11"/>
      <c r="M87" s="11" t="s">
        <v>34</v>
      </c>
      <c r="N87" s="18"/>
      <c r="O87" s="28"/>
      <c r="P87" s="10" t="s">
        <v>40</v>
      </c>
      <c r="Q87" s="7"/>
      <c r="R87" s="11" t="s">
        <v>34</v>
      </c>
      <c r="S87" s="7"/>
      <c r="T87" s="7"/>
      <c r="U87" s="5" t="s">
        <v>54</v>
      </c>
      <c r="V87" s="11"/>
      <c r="W87" s="11" t="s">
        <v>34</v>
      </c>
      <c r="X87" s="7"/>
      <c r="Y87" s="7"/>
      <c r="Z87" s="177" t="s">
        <v>650</v>
      </c>
      <c r="AA87" s="11" t="s">
        <v>34</v>
      </c>
      <c r="AB87" s="7"/>
      <c r="AC87" s="7"/>
      <c r="AD87" s="7"/>
      <c r="AE87" s="7" t="s">
        <v>42</v>
      </c>
      <c r="AF87" s="94"/>
      <c r="AG87" s="11" t="s">
        <v>34</v>
      </c>
      <c r="AH87" s="11"/>
      <c r="AI87" s="7"/>
      <c r="AJ87" s="7"/>
    </row>
    <row r="88" spans="1:36" ht="72">
      <c r="A88" s="2"/>
      <c r="B88" s="3"/>
      <c r="C88" s="23"/>
      <c r="D88" s="5"/>
      <c r="E88" s="16"/>
      <c r="F88" s="7"/>
      <c r="G88" s="7"/>
      <c r="H88" s="7"/>
      <c r="I88" s="7"/>
      <c r="J88" s="7"/>
      <c r="K88" s="7" t="s">
        <v>560</v>
      </c>
      <c r="L88" s="11"/>
      <c r="M88" s="11"/>
      <c r="N88" s="11" t="s">
        <v>34</v>
      </c>
      <c r="O88" s="28"/>
      <c r="P88" s="10" t="s">
        <v>56</v>
      </c>
      <c r="Q88" s="7"/>
      <c r="R88" s="7"/>
      <c r="S88" s="11" t="s">
        <v>34</v>
      </c>
      <c r="T88" s="7"/>
      <c r="U88" s="10"/>
      <c r="V88" s="11"/>
      <c r="W88" s="7"/>
      <c r="X88" s="7"/>
      <c r="Y88" s="7"/>
      <c r="Z88" s="7"/>
      <c r="AA88" s="7"/>
      <c r="AB88" s="7"/>
      <c r="AC88" s="7"/>
      <c r="AD88" s="7"/>
      <c r="AE88" s="7" t="s">
        <v>46</v>
      </c>
      <c r="AF88" s="94"/>
      <c r="AG88" s="94"/>
      <c r="AH88" s="11" t="s">
        <v>34</v>
      </c>
      <c r="AI88" s="7"/>
      <c r="AJ88" s="7"/>
    </row>
    <row r="89" spans="1:36" ht="96">
      <c r="A89" s="2"/>
      <c r="B89" s="3"/>
      <c r="C89" s="23"/>
      <c r="D89" s="5"/>
      <c r="E89" s="16"/>
      <c r="F89" s="7"/>
      <c r="G89" s="7"/>
      <c r="H89" s="7"/>
      <c r="I89" s="7"/>
      <c r="J89" s="7"/>
      <c r="K89" s="7" t="s">
        <v>43</v>
      </c>
      <c r="L89" s="11"/>
      <c r="M89" s="11"/>
      <c r="N89" s="11" t="s">
        <v>34</v>
      </c>
      <c r="O89" s="18"/>
      <c r="P89" s="10" t="s">
        <v>35</v>
      </c>
      <c r="Q89" s="7"/>
      <c r="R89" s="7"/>
      <c r="S89" s="7"/>
      <c r="T89" s="11" t="s">
        <v>34</v>
      </c>
      <c r="U89" s="10"/>
      <c r="V89" s="11"/>
      <c r="W89" s="7"/>
      <c r="X89" s="7"/>
      <c r="Y89" s="7"/>
      <c r="Z89" s="7"/>
      <c r="AA89" s="7"/>
      <c r="AB89" s="7"/>
      <c r="AC89" s="7"/>
      <c r="AD89" s="7"/>
      <c r="AE89" s="8" t="s">
        <v>644</v>
      </c>
      <c r="AF89" s="9" t="s">
        <v>34</v>
      </c>
      <c r="AG89" s="7"/>
      <c r="AH89" s="7"/>
      <c r="AI89" s="7"/>
      <c r="AJ89" s="7"/>
    </row>
    <row r="90" spans="1:36" ht="48">
      <c r="A90" s="2"/>
      <c r="B90" s="3"/>
      <c r="C90" s="23"/>
      <c r="D90" s="21"/>
      <c r="E90" s="16"/>
      <c r="F90" s="7"/>
      <c r="G90" s="7"/>
      <c r="H90" s="7"/>
      <c r="I90" s="7"/>
      <c r="J90" s="7"/>
      <c r="K90" s="7" t="s">
        <v>555</v>
      </c>
      <c r="L90" s="11"/>
      <c r="M90" s="11"/>
      <c r="N90" s="11"/>
      <c r="O90" s="11" t="s">
        <v>34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120">
      <c r="A91" s="2">
        <v>16</v>
      </c>
      <c r="B91" s="3" t="s">
        <v>621</v>
      </c>
      <c r="C91" s="4" t="s">
        <v>109</v>
      </c>
      <c r="D91" s="21" t="s">
        <v>27</v>
      </c>
      <c r="E91" s="16" t="s">
        <v>110</v>
      </c>
      <c r="F91" s="7" t="s">
        <v>111</v>
      </c>
      <c r="G91" s="7" t="s">
        <v>30</v>
      </c>
      <c r="H91" s="7" t="s">
        <v>31</v>
      </c>
      <c r="I91" s="7"/>
      <c r="J91" s="7" t="s">
        <v>32</v>
      </c>
      <c r="K91" s="12" t="s">
        <v>39</v>
      </c>
      <c r="L91" s="11" t="s">
        <v>34</v>
      </c>
      <c r="M91" s="7"/>
      <c r="N91" s="7"/>
      <c r="O91" s="7"/>
      <c r="P91" s="7" t="s">
        <v>44</v>
      </c>
      <c r="Q91" s="11" t="s">
        <v>34</v>
      </c>
      <c r="R91" s="7"/>
      <c r="S91" s="7"/>
      <c r="T91" s="7"/>
      <c r="U91" s="10" t="s">
        <v>36</v>
      </c>
      <c r="V91" s="11" t="s">
        <v>34</v>
      </c>
      <c r="W91" s="7"/>
      <c r="X91" s="7"/>
      <c r="Y91" s="7"/>
      <c r="Z91" s="7" t="s">
        <v>88</v>
      </c>
      <c r="AA91" s="11" t="s">
        <v>34</v>
      </c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65.25">
      <c r="A92" s="2"/>
      <c r="B92" s="3"/>
      <c r="C92" s="4"/>
      <c r="D92" s="21"/>
      <c r="E92" s="16"/>
      <c r="F92" s="7"/>
      <c r="G92" s="7"/>
      <c r="H92" s="7"/>
      <c r="I92" s="7"/>
      <c r="J92" s="7"/>
      <c r="K92" s="7" t="s">
        <v>552</v>
      </c>
      <c r="L92" s="11"/>
      <c r="M92" s="11" t="s">
        <v>34</v>
      </c>
      <c r="N92" s="7"/>
      <c r="O92" s="7"/>
      <c r="P92" s="10" t="s">
        <v>40</v>
      </c>
      <c r="Q92" s="7"/>
      <c r="R92" s="11" t="s">
        <v>34</v>
      </c>
      <c r="S92" s="7"/>
      <c r="T92" s="7"/>
      <c r="U92" s="5" t="s">
        <v>54</v>
      </c>
      <c r="V92" s="11"/>
      <c r="W92" s="11" t="s">
        <v>34</v>
      </c>
      <c r="X92" s="7"/>
      <c r="Y92" s="7"/>
      <c r="Z92" s="177" t="s">
        <v>650</v>
      </c>
      <c r="AA92" s="11" t="s">
        <v>34</v>
      </c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48">
      <c r="A93" s="2"/>
      <c r="B93" s="3"/>
      <c r="C93" s="4"/>
      <c r="D93" s="21"/>
      <c r="E93" s="16"/>
      <c r="F93" s="7"/>
      <c r="G93" s="7"/>
      <c r="H93" s="7"/>
      <c r="I93" s="7"/>
      <c r="J93" s="7"/>
      <c r="K93" s="7" t="s">
        <v>43</v>
      </c>
      <c r="L93" s="11"/>
      <c r="M93" s="11"/>
      <c r="N93" s="11" t="s">
        <v>34</v>
      </c>
      <c r="O93" s="18"/>
      <c r="P93" s="10" t="s">
        <v>56</v>
      </c>
      <c r="Q93" s="7"/>
      <c r="R93" s="7"/>
      <c r="S93" s="11" t="s">
        <v>34</v>
      </c>
      <c r="T93" s="7"/>
      <c r="U93" s="10"/>
      <c r="V93" s="11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72">
      <c r="A94" s="2"/>
      <c r="B94" s="3"/>
      <c r="C94" s="4"/>
      <c r="D94" s="21"/>
      <c r="E94" s="16"/>
      <c r="F94" s="7"/>
      <c r="G94" s="7"/>
      <c r="H94" s="7"/>
      <c r="I94" s="7"/>
      <c r="J94" s="7"/>
      <c r="K94" s="7" t="s">
        <v>555</v>
      </c>
      <c r="L94" s="11"/>
      <c r="M94" s="11"/>
      <c r="N94" s="11"/>
      <c r="O94" s="11" t="s">
        <v>34</v>
      </c>
      <c r="P94" s="10" t="s">
        <v>35</v>
      </c>
      <c r="Q94" s="7"/>
      <c r="R94" s="7"/>
      <c r="S94" s="7"/>
      <c r="T94" s="11" t="s">
        <v>34</v>
      </c>
      <c r="U94" s="10"/>
      <c r="V94" s="11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24">
      <c r="A95" s="2"/>
      <c r="B95" s="3"/>
      <c r="C95" s="4"/>
      <c r="D95" s="21"/>
      <c r="E95" s="1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120">
      <c r="A96" s="2">
        <v>17</v>
      </c>
      <c r="B96" s="3" t="s">
        <v>105</v>
      </c>
      <c r="C96" s="4" t="s">
        <v>112</v>
      </c>
      <c r="D96" s="21" t="s">
        <v>27</v>
      </c>
      <c r="E96" s="16" t="s">
        <v>113</v>
      </c>
      <c r="F96" s="7" t="s">
        <v>114</v>
      </c>
      <c r="G96" s="7" t="s">
        <v>66</v>
      </c>
      <c r="H96" s="7" t="s">
        <v>52</v>
      </c>
      <c r="I96" s="7"/>
      <c r="J96" s="7" t="s">
        <v>32</v>
      </c>
      <c r="K96" s="12" t="s">
        <v>53</v>
      </c>
      <c r="L96" s="11" t="s">
        <v>34</v>
      </c>
      <c r="M96" s="7"/>
      <c r="N96" s="7"/>
      <c r="O96" s="7"/>
      <c r="P96" s="7" t="s">
        <v>44</v>
      </c>
      <c r="Q96" s="11" t="s">
        <v>34</v>
      </c>
      <c r="R96" s="7"/>
      <c r="S96" s="7"/>
      <c r="T96" s="7"/>
      <c r="U96" s="10" t="s">
        <v>36</v>
      </c>
      <c r="V96" s="11" t="s">
        <v>34</v>
      </c>
      <c r="W96" s="7"/>
      <c r="X96" s="7"/>
      <c r="Y96" s="7"/>
      <c r="Z96" s="7" t="s">
        <v>88</v>
      </c>
      <c r="AA96" s="11" t="s">
        <v>34</v>
      </c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96">
      <c r="A97" s="2"/>
      <c r="B97" s="3"/>
      <c r="C97" s="4"/>
      <c r="D97" s="21"/>
      <c r="E97" s="16"/>
      <c r="F97" s="7"/>
      <c r="G97" s="7"/>
      <c r="H97" s="7"/>
      <c r="I97" s="7"/>
      <c r="J97" s="7"/>
      <c r="K97" s="7" t="s">
        <v>548</v>
      </c>
      <c r="L97" s="11"/>
      <c r="M97" s="11" t="s">
        <v>34</v>
      </c>
      <c r="N97" s="7"/>
      <c r="O97" s="7"/>
      <c r="P97" s="10" t="s">
        <v>40</v>
      </c>
      <c r="Q97" s="7"/>
      <c r="R97" s="11" t="s">
        <v>34</v>
      </c>
      <c r="S97" s="7"/>
      <c r="T97" s="7"/>
      <c r="U97" s="5" t="s">
        <v>54</v>
      </c>
      <c r="V97" s="11"/>
      <c r="W97" s="11" t="s">
        <v>34</v>
      </c>
      <c r="X97" s="7"/>
      <c r="Y97" s="7"/>
      <c r="Z97" s="177" t="s">
        <v>650</v>
      </c>
      <c r="AA97" s="11" t="s">
        <v>34</v>
      </c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48">
      <c r="A98" s="2"/>
      <c r="B98" s="3"/>
      <c r="C98" s="4"/>
      <c r="D98" s="21"/>
      <c r="E98" s="16"/>
      <c r="F98" s="7"/>
      <c r="G98" s="7"/>
      <c r="H98" s="7"/>
      <c r="I98" s="7"/>
      <c r="J98" s="7"/>
      <c r="K98" s="7" t="s">
        <v>43</v>
      </c>
      <c r="L98" s="11"/>
      <c r="M98" s="11"/>
      <c r="N98" s="11" t="s">
        <v>34</v>
      </c>
      <c r="O98" s="18"/>
      <c r="P98" s="10" t="s">
        <v>56</v>
      </c>
      <c r="Q98" s="7"/>
      <c r="R98" s="7"/>
      <c r="S98" s="11" t="s">
        <v>34</v>
      </c>
      <c r="T98" s="7"/>
      <c r="U98" s="10"/>
      <c r="V98" s="11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72">
      <c r="A99" s="2"/>
      <c r="B99" s="3"/>
      <c r="C99" s="4"/>
      <c r="D99" s="21"/>
      <c r="E99" s="16"/>
      <c r="F99" s="7"/>
      <c r="G99" s="7"/>
      <c r="H99" s="7"/>
      <c r="I99" s="7"/>
      <c r="J99" s="7"/>
      <c r="K99" s="7" t="s">
        <v>555</v>
      </c>
      <c r="L99" s="11"/>
      <c r="M99" s="11"/>
      <c r="N99" s="11"/>
      <c r="O99" s="11" t="s">
        <v>34</v>
      </c>
      <c r="P99" s="10" t="s">
        <v>35</v>
      </c>
      <c r="Q99" s="7"/>
      <c r="R99" s="7"/>
      <c r="S99" s="7"/>
      <c r="T99" s="11" t="s">
        <v>34</v>
      </c>
      <c r="U99" s="10"/>
      <c r="V99" s="11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ht="24">
      <c r="A100" s="2"/>
      <c r="B100" s="3"/>
      <c r="C100" s="4"/>
      <c r="D100" s="21"/>
      <c r="E100" s="1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ht="120">
      <c r="A101" s="2">
        <v>18</v>
      </c>
      <c r="B101" s="3" t="s">
        <v>621</v>
      </c>
      <c r="C101" s="4" t="s">
        <v>115</v>
      </c>
      <c r="D101" s="5" t="s">
        <v>27</v>
      </c>
      <c r="E101" s="16" t="s">
        <v>116</v>
      </c>
      <c r="F101" s="7" t="s">
        <v>117</v>
      </c>
      <c r="G101" s="7" t="s">
        <v>66</v>
      </c>
      <c r="H101" s="7" t="s">
        <v>52</v>
      </c>
      <c r="I101" s="7"/>
      <c r="J101" s="7" t="s">
        <v>32</v>
      </c>
      <c r="K101" s="12" t="s">
        <v>53</v>
      </c>
      <c r="L101" s="11" t="s">
        <v>34</v>
      </c>
      <c r="M101" s="7"/>
      <c r="N101" s="7"/>
      <c r="O101" s="7"/>
      <c r="P101" s="7" t="s">
        <v>44</v>
      </c>
      <c r="Q101" s="11" t="s">
        <v>34</v>
      </c>
      <c r="R101" s="7"/>
      <c r="S101" s="7"/>
      <c r="T101" s="7"/>
      <c r="U101" s="10" t="s">
        <v>36</v>
      </c>
      <c r="V101" s="11" t="s">
        <v>34</v>
      </c>
      <c r="W101" s="7"/>
      <c r="X101" s="7"/>
      <c r="Y101" s="7"/>
      <c r="Z101" s="7" t="s">
        <v>88</v>
      </c>
      <c r="AA101" s="11" t="s">
        <v>34</v>
      </c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96">
      <c r="A102" s="2"/>
      <c r="B102" s="3"/>
      <c r="C102" s="23"/>
      <c r="D102" s="5"/>
      <c r="E102" s="16"/>
      <c r="F102" s="7"/>
      <c r="G102" s="7"/>
      <c r="H102" s="7"/>
      <c r="I102" s="7"/>
      <c r="J102" s="7"/>
      <c r="K102" s="7" t="s">
        <v>548</v>
      </c>
      <c r="L102" s="11"/>
      <c r="M102" s="11" t="s">
        <v>34</v>
      </c>
      <c r="N102" s="7"/>
      <c r="O102" s="7"/>
      <c r="P102" s="10" t="s">
        <v>40</v>
      </c>
      <c r="Q102" s="7"/>
      <c r="R102" s="11" t="s">
        <v>34</v>
      </c>
      <c r="S102" s="7"/>
      <c r="T102" s="7"/>
      <c r="U102" s="5" t="s">
        <v>54</v>
      </c>
      <c r="V102" s="11"/>
      <c r="W102" s="11" t="s">
        <v>34</v>
      </c>
      <c r="X102" s="7"/>
      <c r="Y102" s="7"/>
      <c r="Z102" s="177" t="s">
        <v>650</v>
      </c>
      <c r="AA102" s="11" t="s">
        <v>34</v>
      </c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48">
      <c r="A103" s="2"/>
      <c r="B103" s="3"/>
      <c r="C103" s="23"/>
      <c r="D103" s="5"/>
      <c r="E103" s="16"/>
      <c r="F103" s="7"/>
      <c r="G103" s="7"/>
      <c r="H103" s="7"/>
      <c r="I103" s="7"/>
      <c r="J103" s="7"/>
      <c r="K103" s="7" t="s">
        <v>561</v>
      </c>
      <c r="L103" s="11"/>
      <c r="M103" s="11" t="s">
        <v>34</v>
      </c>
      <c r="N103" s="7"/>
      <c r="O103" s="7"/>
      <c r="P103" s="10" t="s">
        <v>56</v>
      </c>
      <c r="Q103" s="7"/>
      <c r="R103" s="7"/>
      <c r="S103" s="11" t="s">
        <v>34</v>
      </c>
      <c r="T103" s="7"/>
      <c r="U103" s="10"/>
      <c r="V103" s="11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t="72">
      <c r="A104" s="2"/>
      <c r="B104" s="3"/>
      <c r="C104" s="23"/>
      <c r="D104" s="5"/>
      <c r="E104" s="16"/>
      <c r="F104" s="7"/>
      <c r="G104" s="7"/>
      <c r="H104" s="7"/>
      <c r="I104" s="7"/>
      <c r="J104" s="7"/>
      <c r="K104" s="7" t="s">
        <v>43</v>
      </c>
      <c r="L104" s="11"/>
      <c r="M104" s="11"/>
      <c r="N104" s="11" t="s">
        <v>34</v>
      </c>
      <c r="O104" s="18"/>
      <c r="P104" s="10" t="s">
        <v>35</v>
      </c>
      <c r="Q104" s="7"/>
      <c r="R104" s="7"/>
      <c r="S104" s="7"/>
      <c r="T104" s="11" t="s">
        <v>34</v>
      </c>
      <c r="U104" s="10"/>
      <c r="V104" s="11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48">
      <c r="A105" s="2"/>
      <c r="B105" s="3"/>
      <c r="C105" s="23"/>
      <c r="D105" s="5"/>
      <c r="E105" s="16"/>
      <c r="F105" s="7"/>
      <c r="G105" s="7"/>
      <c r="H105" s="7"/>
      <c r="I105" s="7"/>
      <c r="J105" s="7"/>
      <c r="K105" s="7" t="s">
        <v>555</v>
      </c>
      <c r="L105" s="11"/>
      <c r="M105" s="11"/>
      <c r="N105" s="11"/>
      <c r="O105" s="11" t="s">
        <v>34</v>
      </c>
      <c r="P105" s="7"/>
      <c r="Q105" s="7"/>
      <c r="R105" s="7"/>
      <c r="S105" s="7"/>
      <c r="T105" s="7"/>
      <c r="U105" s="10"/>
      <c r="V105" s="11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68">
      <c r="A106" s="2">
        <v>19</v>
      </c>
      <c r="B106" s="3" t="s">
        <v>622</v>
      </c>
      <c r="C106" s="24" t="s">
        <v>119</v>
      </c>
      <c r="D106" s="5" t="s">
        <v>27</v>
      </c>
      <c r="E106" s="16" t="s">
        <v>120</v>
      </c>
      <c r="F106" s="7" t="s">
        <v>121</v>
      </c>
      <c r="G106" s="7" t="s">
        <v>30</v>
      </c>
      <c r="H106" s="7" t="s">
        <v>122</v>
      </c>
      <c r="I106" s="7"/>
      <c r="J106" s="7" t="s">
        <v>91</v>
      </c>
      <c r="K106" s="8" t="s">
        <v>33</v>
      </c>
      <c r="L106" s="9" t="s">
        <v>34</v>
      </c>
      <c r="M106" s="7"/>
      <c r="N106" s="7"/>
      <c r="O106" s="7"/>
      <c r="P106" s="7" t="s">
        <v>44</v>
      </c>
      <c r="Q106" s="11" t="s">
        <v>34</v>
      </c>
      <c r="R106" s="7"/>
      <c r="S106" s="7"/>
      <c r="T106" s="7"/>
      <c r="U106" s="10" t="s">
        <v>36</v>
      </c>
      <c r="V106" s="11" t="s">
        <v>34</v>
      </c>
      <c r="W106" s="7"/>
      <c r="X106" s="7"/>
      <c r="Y106" s="7"/>
      <c r="Z106" s="7" t="s">
        <v>88</v>
      </c>
      <c r="AA106" s="11" t="s">
        <v>34</v>
      </c>
      <c r="AB106" s="7"/>
      <c r="AC106" s="7"/>
      <c r="AD106" s="7"/>
      <c r="AE106" s="7" t="s">
        <v>641</v>
      </c>
      <c r="AF106" s="11" t="s">
        <v>34</v>
      </c>
      <c r="AG106" s="7"/>
      <c r="AH106" s="7"/>
      <c r="AI106" s="7"/>
      <c r="AJ106" s="7" t="s">
        <v>635</v>
      </c>
    </row>
    <row r="107" spans="1:36" ht="96">
      <c r="A107" s="2"/>
      <c r="B107" s="3"/>
      <c r="C107" s="24"/>
      <c r="D107" s="5"/>
      <c r="E107" s="16"/>
      <c r="F107" s="7"/>
      <c r="G107" s="7"/>
      <c r="H107" s="7"/>
      <c r="I107" s="7"/>
      <c r="J107" s="7"/>
      <c r="K107" s="12" t="s">
        <v>39</v>
      </c>
      <c r="L107" s="11" t="s">
        <v>34</v>
      </c>
      <c r="M107" s="7"/>
      <c r="N107" s="7"/>
      <c r="O107" s="7"/>
      <c r="P107" s="10" t="s">
        <v>40</v>
      </c>
      <c r="Q107" s="7"/>
      <c r="R107" s="11" t="s">
        <v>34</v>
      </c>
      <c r="S107" s="7"/>
      <c r="T107" s="7"/>
      <c r="U107" s="5" t="s">
        <v>54</v>
      </c>
      <c r="V107" s="11"/>
      <c r="W107" s="11" t="s">
        <v>34</v>
      </c>
      <c r="X107" s="7"/>
      <c r="Y107" s="7"/>
      <c r="Z107" s="175" t="s">
        <v>647</v>
      </c>
      <c r="AA107" s="9" t="s">
        <v>34</v>
      </c>
      <c r="AB107" s="7"/>
      <c r="AC107" s="7"/>
      <c r="AD107" s="7"/>
      <c r="AE107" s="7" t="s">
        <v>42</v>
      </c>
      <c r="AF107" s="94"/>
      <c r="AG107" s="11" t="s">
        <v>34</v>
      </c>
      <c r="AH107" s="11"/>
      <c r="AI107" s="7"/>
      <c r="AJ107" s="7"/>
    </row>
    <row r="108" spans="1:36" ht="72">
      <c r="A108" s="2"/>
      <c r="B108" s="3"/>
      <c r="C108" s="24"/>
      <c r="D108" s="5"/>
      <c r="E108" s="16"/>
      <c r="F108" s="7"/>
      <c r="G108" s="7"/>
      <c r="H108" s="7"/>
      <c r="I108" s="7"/>
      <c r="J108" s="7"/>
      <c r="K108" s="7" t="s">
        <v>552</v>
      </c>
      <c r="L108" s="11"/>
      <c r="M108" s="11" t="s">
        <v>34</v>
      </c>
      <c r="N108" s="7"/>
      <c r="O108" s="7"/>
      <c r="P108" s="10" t="s">
        <v>56</v>
      </c>
      <c r="Q108" s="7"/>
      <c r="R108" s="7"/>
      <c r="S108" s="11" t="s">
        <v>34</v>
      </c>
      <c r="T108" s="7"/>
      <c r="U108" s="7"/>
      <c r="V108" s="7"/>
      <c r="W108" s="7"/>
      <c r="X108" s="7"/>
      <c r="Y108" s="7"/>
      <c r="Z108" s="177" t="s">
        <v>650</v>
      </c>
      <c r="AA108" s="11" t="s">
        <v>34</v>
      </c>
      <c r="AB108" s="7"/>
      <c r="AC108" s="7"/>
      <c r="AD108" s="7"/>
      <c r="AE108" s="7" t="s">
        <v>46</v>
      </c>
      <c r="AF108" s="94"/>
      <c r="AG108" s="94"/>
      <c r="AH108" s="11" t="s">
        <v>34</v>
      </c>
      <c r="AI108" s="7"/>
      <c r="AJ108" s="7"/>
    </row>
    <row r="109" spans="1:36" ht="96">
      <c r="A109" s="2"/>
      <c r="B109" s="3"/>
      <c r="C109" s="24"/>
      <c r="D109" s="5"/>
      <c r="E109" s="16"/>
      <c r="F109" s="7"/>
      <c r="G109" s="7"/>
      <c r="H109" s="7"/>
      <c r="I109" s="7"/>
      <c r="J109" s="7"/>
      <c r="K109" s="7" t="s">
        <v>43</v>
      </c>
      <c r="L109" s="11"/>
      <c r="M109" s="11"/>
      <c r="N109" s="11" t="s">
        <v>34</v>
      </c>
      <c r="O109" s="18"/>
      <c r="P109" s="10" t="s">
        <v>35</v>
      </c>
      <c r="Q109" s="7"/>
      <c r="R109" s="7"/>
      <c r="S109" s="7"/>
      <c r="T109" s="11" t="s">
        <v>34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8" t="s">
        <v>644</v>
      </c>
      <c r="AF109" s="9" t="s">
        <v>34</v>
      </c>
      <c r="AG109" s="7"/>
      <c r="AH109" s="7"/>
      <c r="AI109" s="7"/>
      <c r="AJ109" s="7"/>
    </row>
    <row r="110" spans="1:36" ht="48">
      <c r="A110" s="2"/>
      <c r="B110" s="3"/>
      <c r="C110" s="24"/>
      <c r="D110" s="5"/>
      <c r="E110" s="16"/>
      <c r="F110" s="7"/>
      <c r="G110" s="7"/>
      <c r="H110" s="7"/>
      <c r="I110" s="7"/>
      <c r="J110" s="7"/>
      <c r="K110" s="7" t="s">
        <v>555</v>
      </c>
      <c r="L110" s="11"/>
      <c r="M110" s="11"/>
      <c r="N110" s="11"/>
      <c r="O110" s="11" t="s">
        <v>34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24">
      <c r="A111" s="2"/>
      <c r="B111" s="3"/>
      <c r="C111" s="24"/>
      <c r="D111" s="5"/>
      <c r="E111" s="16"/>
      <c r="F111" s="7"/>
      <c r="G111" s="7"/>
      <c r="H111" s="7"/>
      <c r="I111" s="7"/>
      <c r="J111" s="7"/>
      <c r="K111" s="12"/>
      <c r="L111" s="11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168">
      <c r="A112" s="2">
        <v>20</v>
      </c>
      <c r="B112" s="3" t="s">
        <v>622</v>
      </c>
      <c r="C112" s="4" t="s">
        <v>123</v>
      </c>
      <c r="D112" s="5" t="s">
        <v>27</v>
      </c>
      <c r="E112" s="16" t="s">
        <v>124</v>
      </c>
      <c r="F112" s="7" t="s">
        <v>125</v>
      </c>
      <c r="G112" s="7" t="s">
        <v>30</v>
      </c>
      <c r="H112" s="7" t="s">
        <v>31</v>
      </c>
      <c r="I112" s="7"/>
      <c r="J112" s="7" t="s">
        <v>32</v>
      </c>
      <c r="K112" s="8" t="s">
        <v>33</v>
      </c>
      <c r="L112" s="9" t="s">
        <v>34</v>
      </c>
      <c r="M112" s="7"/>
      <c r="N112" s="7"/>
      <c r="O112" s="7"/>
      <c r="P112" s="7" t="s">
        <v>44</v>
      </c>
      <c r="Q112" s="11" t="s">
        <v>34</v>
      </c>
      <c r="R112" s="7"/>
      <c r="S112" s="7"/>
      <c r="T112" s="7"/>
      <c r="U112" s="10" t="s">
        <v>36</v>
      </c>
      <c r="V112" s="11" t="s">
        <v>34</v>
      </c>
      <c r="W112" s="7"/>
      <c r="X112" s="7"/>
      <c r="Y112" s="7"/>
      <c r="Z112" s="7" t="s">
        <v>88</v>
      </c>
      <c r="AA112" s="11" t="s">
        <v>34</v>
      </c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t="65.25">
      <c r="A113" s="2"/>
      <c r="B113" s="3"/>
      <c r="C113" s="4"/>
      <c r="D113" s="5"/>
      <c r="E113" s="16"/>
      <c r="F113" s="7"/>
      <c r="G113" s="7"/>
      <c r="H113" s="7"/>
      <c r="I113" s="7"/>
      <c r="J113" s="7"/>
      <c r="K113" s="12" t="s">
        <v>39</v>
      </c>
      <c r="L113" s="11" t="s">
        <v>34</v>
      </c>
      <c r="M113" s="7"/>
      <c r="N113" s="7"/>
      <c r="O113" s="7"/>
      <c r="P113" s="10" t="s">
        <v>40</v>
      </c>
      <c r="Q113" s="7"/>
      <c r="R113" s="11" t="s">
        <v>34</v>
      </c>
      <c r="S113" s="7"/>
      <c r="T113" s="7"/>
      <c r="U113" s="5" t="s">
        <v>54</v>
      </c>
      <c r="V113" s="11"/>
      <c r="W113" s="11" t="s">
        <v>34</v>
      </c>
      <c r="X113" s="7"/>
      <c r="Y113" s="7"/>
      <c r="Z113" s="177" t="s">
        <v>650</v>
      </c>
      <c r="AA113" s="11" t="s">
        <v>34</v>
      </c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48">
      <c r="A114" s="2"/>
      <c r="B114" s="3"/>
      <c r="C114" s="4"/>
      <c r="D114" s="5"/>
      <c r="E114" s="16"/>
      <c r="F114" s="7"/>
      <c r="G114" s="7"/>
      <c r="H114" s="7"/>
      <c r="I114" s="7"/>
      <c r="J114" s="7"/>
      <c r="K114" s="7" t="s">
        <v>552</v>
      </c>
      <c r="L114" s="11"/>
      <c r="M114" s="11" t="s">
        <v>34</v>
      </c>
      <c r="N114" s="7"/>
      <c r="O114" s="7"/>
      <c r="P114" s="10" t="s">
        <v>56</v>
      </c>
      <c r="Q114" s="7"/>
      <c r="R114" s="7"/>
      <c r="S114" s="11" t="s">
        <v>34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t="72">
      <c r="A115" s="2"/>
      <c r="B115" s="3"/>
      <c r="C115" s="4"/>
      <c r="D115" s="5"/>
      <c r="E115" s="16"/>
      <c r="F115" s="7"/>
      <c r="G115" s="7"/>
      <c r="H115" s="7"/>
      <c r="I115" s="7"/>
      <c r="J115" s="7"/>
      <c r="K115" s="7" t="s">
        <v>43</v>
      </c>
      <c r="L115" s="11"/>
      <c r="M115" s="11"/>
      <c r="N115" s="11" t="s">
        <v>34</v>
      </c>
      <c r="O115" s="18"/>
      <c r="P115" s="10" t="s">
        <v>35</v>
      </c>
      <c r="Q115" s="7"/>
      <c r="R115" s="7"/>
      <c r="S115" s="7"/>
      <c r="T115" s="11" t="s">
        <v>34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t="48">
      <c r="A116" s="2"/>
      <c r="B116" s="3"/>
      <c r="C116" s="4"/>
      <c r="D116" s="5"/>
      <c r="E116" s="16"/>
      <c r="F116" s="7"/>
      <c r="G116" s="7"/>
      <c r="H116" s="7"/>
      <c r="I116" s="7"/>
      <c r="J116" s="7"/>
      <c r="K116" s="7" t="s">
        <v>555</v>
      </c>
      <c r="L116" s="11"/>
      <c r="M116" s="11"/>
      <c r="N116" s="11"/>
      <c r="O116" s="11" t="s">
        <v>34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24">
      <c r="A117" s="2"/>
      <c r="B117" s="3"/>
      <c r="C117" s="4"/>
      <c r="D117" s="5"/>
      <c r="E117" s="16"/>
      <c r="F117" s="7"/>
      <c r="G117" s="7"/>
      <c r="H117" s="7"/>
      <c r="I117" s="7"/>
      <c r="J117" s="7"/>
      <c r="K117" s="12"/>
      <c r="L117" s="11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120">
      <c r="A118" s="2">
        <v>21</v>
      </c>
      <c r="B118" s="3" t="s">
        <v>622</v>
      </c>
      <c r="C118" s="4" t="s">
        <v>126</v>
      </c>
      <c r="D118" s="5" t="s">
        <v>127</v>
      </c>
      <c r="E118" s="16" t="s">
        <v>128</v>
      </c>
      <c r="F118" s="7" t="s">
        <v>129</v>
      </c>
      <c r="G118" s="7" t="s">
        <v>30</v>
      </c>
      <c r="H118" s="7" t="s">
        <v>31</v>
      </c>
      <c r="I118" s="7"/>
      <c r="J118" s="7" t="s">
        <v>32</v>
      </c>
      <c r="K118" s="12" t="s">
        <v>39</v>
      </c>
      <c r="L118" s="11" t="s">
        <v>34</v>
      </c>
      <c r="M118" s="7"/>
      <c r="N118" s="7"/>
      <c r="O118" s="7"/>
      <c r="P118" s="7" t="s">
        <v>44</v>
      </c>
      <c r="Q118" s="11" t="s">
        <v>34</v>
      </c>
      <c r="R118" s="7"/>
      <c r="S118" s="7"/>
      <c r="T118" s="7"/>
      <c r="U118" s="10" t="s">
        <v>36</v>
      </c>
      <c r="V118" s="11" t="s">
        <v>34</v>
      </c>
      <c r="W118" s="7"/>
      <c r="X118" s="7"/>
      <c r="Y118" s="7"/>
      <c r="Z118" s="7" t="s">
        <v>88</v>
      </c>
      <c r="AA118" s="11" t="s">
        <v>34</v>
      </c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65.25">
      <c r="A119" s="2"/>
      <c r="B119" s="3"/>
      <c r="C119" s="4"/>
      <c r="D119" s="5"/>
      <c r="E119" s="16"/>
      <c r="F119" s="7"/>
      <c r="G119" s="7"/>
      <c r="H119" s="7"/>
      <c r="I119" s="7"/>
      <c r="J119" s="7"/>
      <c r="K119" s="7" t="s">
        <v>562</v>
      </c>
      <c r="L119" s="11"/>
      <c r="M119" s="11" t="s">
        <v>34</v>
      </c>
      <c r="N119" s="94"/>
      <c r="O119" s="94"/>
      <c r="P119" s="10" t="s">
        <v>40</v>
      </c>
      <c r="Q119" s="7"/>
      <c r="R119" s="11" t="s">
        <v>34</v>
      </c>
      <c r="S119" s="7"/>
      <c r="T119" s="7"/>
      <c r="U119" s="5" t="s">
        <v>54</v>
      </c>
      <c r="V119" s="11"/>
      <c r="W119" s="11" t="s">
        <v>34</v>
      </c>
      <c r="X119" s="7"/>
      <c r="Y119" s="7"/>
      <c r="Z119" s="177" t="s">
        <v>650</v>
      </c>
      <c r="AA119" s="11" t="s">
        <v>34</v>
      </c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48">
      <c r="A120" s="2"/>
      <c r="B120" s="3"/>
      <c r="C120" s="4"/>
      <c r="D120" s="5"/>
      <c r="E120" s="16"/>
      <c r="F120" s="7"/>
      <c r="G120" s="7"/>
      <c r="H120" s="7"/>
      <c r="I120" s="7"/>
      <c r="J120" s="7"/>
      <c r="K120" s="7" t="s">
        <v>552</v>
      </c>
      <c r="L120" s="11"/>
      <c r="M120" s="11" t="s">
        <v>34</v>
      </c>
      <c r="N120" s="7"/>
      <c r="O120" s="7"/>
      <c r="P120" s="10" t="s">
        <v>56</v>
      </c>
      <c r="Q120" s="7"/>
      <c r="R120" s="7"/>
      <c r="S120" s="11" t="s">
        <v>34</v>
      </c>
      <c r="T120" s="7"/>
      <c r="U120" s="10"/>
      <c r="V120" s="11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72">
      <c r="A121" s="2"/>
      <c r="B121" s="3"/>
      <c r="C121" s="4"/>
      <c r="D121" s="5"/>
      <c r="E121" s="16"/>
      <c r="F121" s="7"/>
      <c r="G121" s="7"/>
      <c r="H121" s="7"/>
      <c r="I121" s="7"/>
      <c r="J121" s="7"/>
      <c r="K121" s="7" t="s">
        <v>43</v>
      </c>
      <c r="L121" s="11"/>
      <c r="M121" s="11"/>
      <c r="N121" s="11" t="s">
        <v>34</v>
      </c>
      <c r="O121" s="18"/>
      <c r="P121" s="10" t="s">
        <v>35</v>
      </c>
      <c r="Q121" s="7"/>
      <c r="R121" s="7"/>
      <c r="S121" s="7"/>
      <c r="T121" s="11" t="s">
        <v>34</v>
      </c>
      <c r="U121" s="10"/>
      <c r="V121" s="11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48">
      <c r="A122" s="2"/>
      <c r="B122" s="3"/>
      <c r="C122" s="4"/>
      <c r="D122" s="5"/>
      <c r="E122" s="16"/>
      <c r="F122" s="7"/>
      <c r="G122" s="7"/>
      <c r="H122" s="7"/>
      <c r="I122" s="7"/>
      <c r="J122" s="7"/>
      <c r="K122" s="7" t="s">
        <v>555</v>
      </c>
      <c r="L122" s="11"/>
      <c r="M122" s="11"/>
      <c r="N122" s="11"/>
      <c r="O122" s="11" t="s">
        <v>34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120">
      <c r="A123" s="2">
        <v>22</v>
      </c>
      <c r="B123" s="3" t="s">
        <v>622</v>
      </c>
      <c r="C123" s="15" t="s">
        <v>130</v>
      </c>
      <c r="D123" s="5" t="s">
        <v>27</v>
      </c>
      <c r="E123" s="16" t="s">
        <v>131</v>
      </c>
      <c r="F123" s="7" t="s">
        <v>129</v>
      </c>
      <c r="G123" s="7" t="s">
        <v>30</v>
      </c>
      <c r="H123" s="7" t="s">
        <v>78</v>
      </c>
      <c r="I123" s="7"/>
      <c r="J123" s="7" t="s">
        <v>91</v>
      </c>
      <c r="K123" s="12" t="s">
        <v>39</v>
      </c>
      <c r="L123" s="11" t="s">
        <v>34</v>
      </c>
      <c r="M123" s="7"/>
      <c r="N123" s="7"/>
      <c r="O123" s="7"/>
      <c r="P123" s="7" t="s">
        <v>44</v>
      </c>
      <c r="Q123" s="11" t="s">
        <v>34</v>
      </c>
      <c r="R123" s="7"/>
      <c r="S123" s="7"/>
      <c r="T123" s="7"/>
      <c r="U123" s="10" t="s">
        <v>36</v>
      </c>
      <c r="V123" s="11" t="s">
        <v>34</v>
      </c>
      <c r="W123" s="7"/>
      <c r="X123" s="7"/>
      <c r="Y123" s="7"/>
      <c r="Z123" s="7" t="s">
        <v>88</v>
      </c>
      <c r="AA123" s="11" t="s">
        <v>34</v>
      </c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65.25">
      <c r="A124" s="2"/>
      <c r="B124" s="3"/>
      <c r="C124" s="15"/>
      <c r="D124" s="5"/>
      <c r="E124" s="16"/>
      <c r="F124" s="7"/>
      <c r="G124" s="7"/>
      <c r="H124" s="7"/>
      <c r="I124" s="7"/>
      <c r="J124" s="7"/>
      <c r="K124" s="7" t="s">
        <v>563</v>
      </c>
      <c r="L124" s="11"/>
      <c r="M124" s="7"/>
      <c r="N124" s="7"/>
      <c r="O124" s="11" t="s">
        <v>34</v>
      </c>
      <c r="P124" s="10" t="s">
        <v>40</v>
      </c>
      <c r="Q124" s="7"/>
      <c r="R124" s="11" t="s">
        <v>34</v>
      </c>
      <c r="S124" s="7"/>
      <c r="T124" s="7"/>
      <c r="U124" s="5" t="s">
        <v>54</v>
      </c>
      <c r="V124" s="11"/>
      <c r="W124" s="11" t="s">
        <v>34</v>
      </c>
      <c r="X124" s="7"/>
      <c r="Y124" s="7"/>
      <c r="Z124" s="177" t="s">
        <v>650</v>
      </c>
      <c r="AA124" s="11" t="s">
        <v>34</v>
      </c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48">
      <c r="A125" s="2"/>
      <c r="B125" s="3"/>
      <c r="C125" s="15"/>
      <c r="D125" s="5"/>
      <c r="E125" s="16"/>
      <c r="F125" s="7"/>
      <c r="G125" s="7"/>
      <c r="H125" s="7"/>
      <c r="I125" s="7"/>
      <c r="J125" s="7"/>
      <c r="K125" s="7" t="s">
        <v>43</v>
      </c>
      <c r="L125" s="11"/>
      <c r="M125" s="11"/>
      <c r="N125" s="130" t="s">
        <v>564</v>
      </c>
      <c r="O125" s="11"/>
      <c r="P125" s="10" t="s">
        <v>56</v>
      </c>
      <c r="Q125" s="7"/>
      <c r="R125" s="7"/>
      <c r="S125" s="11" t="s">
        <v>34</v>
      </c>
      <c r="T125" s="7"/>
      <c r="U125" s="10"/>
      <c r="V125" s="11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72">
      <c r="A126" s="2"/>
      <c r="B126" s="3"/>
      <c r="C126" s="15"/>
      <c r="D126" s="5"/>
      <c r="E126" s="16"/>
      <c r="F126" s="7"/>
      <c r="G126" s="7"/>
      <c r="H126" s="7"/>
      <c r="I126" s="7"/>
      <c r="J126" s="7"/>
      <c r="K126" s="7" t="s">
        <v>565</v>
      </c>
      <c r="L126" s="11"/>
      <c r="M126" s="130" t="s">
        <v>564</v>
      </c>
      <c r="N126" s="7"/>
      <c r="O126" s="11"/>
      <c r="P126" s="10" t="s">
        <v>35</v>
      </c>
      <c r="Q126" s="7"/>
      <c r="R126" s="7"/>
      <c r="S126" s="7"/>
      <c r="T126" s="11" t="s">
        <v>34</v>
      </c>
      <c r="U126" s="10"/>
      <c r="V126" s="11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24">
      <c r="A127" s="2"/>
      <c r="B127" s="3"/>
      <c r="C127" s="15"/>
      <c r="D127" s="5"/>
      <c r="E127" s="1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120">
      <c r="A128" s="2">
        <v>23</v>
      </c>
      <c r="B128" s="3" t="s">
        <v>622</v>
      </c>
      <c r="C128" s="4" t="s">
        <v>132</v>
      </c>
      <c r="D128" s="5" t="s">
        <v>58</v>
      </c>
      <c r="E128" s="16" t="s">
        <v>133</v>
      </c>
      <c r="F128" s="7" t="s">
        <v>134</v>
      </c>
      <c r="G128" s="7" t="s">
        <v>66</v>
      </c>
      <c r="H128" s="7" t="s">
        <v>52</v>
      </c>
      <c r="I128" s="7"/>
      <c r="J128" s="7" t="s">
        <v>32</v>
      </c>
      <c r="K128" s="7" t="s">
        <v>135</v>
      </c>
      <c r="L128" s="11" t="s">
        <v>34</v>
      </c>
      <c r="M128" s="7"/>
      <c r="N128" s="7"/>
      <c r="O128" s="7"/>
      <c r="P128" s="7" t="s">
        <v>44</v>
      </c>
      <c r="Q128" s="11" t="s">
        <v>34</v>
      </c>
      <c r="R128" s="7"/>
      <c r="S128" s="7"/>
      <c r="T128" s="7"/>
      <c r="U128" s="10" t="s">
        <v>36</v>
      </c>
      <c r="V128" s="11" t="s">
        <v>34</v>
      </c>
      <c r="W128" s="7"/>
      <c r="X128" s="7"/>
      <c r="Y128" s="7"/>
      <c r="Z128" s="7" t="s">
        <v>136</v>
      </c>
      <c r="AA128" s="11" t="s">
        <v>34</v>
      </c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72">
      <c r="A129" s="2"/>
      <c r="B129" s="3"/>
      <c r="C129" s="4"/>
      <c r="D129" s="5"/>
      <c r="E129" s="16"/>
      <c r="F129" s="7"/>
      <c r="G129" s="7"/>
      <c r="H129" s="7"/>
      <c r="I129" s="7"/>
      <c r="J129" s="7"/>
      <c r="K129" s="94" t="s">
        <v>566</v>
      </c>
      <c r="L129" s="11"/>
      <c r="M129" s="131" t="s">
        <v>34</v>
      </c>
      <c r="N129" s="7"/>
      <c r="O129" s="7"/>
      <c r="P129" s="10" t="s">
        <v>40</v>
      </c>
      <c r="Q129" s="7"/>
      <c r="R129" s="11" t="s">
        <v>34</v>
      </c>
      <c r="S129" s="7"/>
      <c r="T129" s="7"/>
      <c r="U129" s="5" t="s">
        <v>137</v>
      </c>
      <c r="V129" s="11"/>
      <c r="W129" s="11" t="s">
        <v>34</v>
      </c>
      <c r="X129" s="7"/>
      <c r="Y129" s="7"/>
      <c r="Z129" s="177" t="s">
        <v>650</v>
      </c>
      <c r="AA129" s="11" t="s">
        <v>34</v>
      </c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72">
      <c r="A130" s="2"/>
      <c r="B130" s="3"/>
      <c r="C130" s="4"/>
      <c r="D130" s="5"/>
      <c r="E130" s="16"/>
      <c r="F130" s="7"/>
      <c r="G130" s="7"/>
      <c r="H130" s="7"/>
      <c r="I130" s="7"/>
      <c r="J130" s="7"/>
      <c r="K130" s="7" t="s">
        <v>567</v>
      </c>
      <c r="L130" s="11"/>
      <c r="M130" s="11" t="s">
        <v>34</v>
      </c>
      <c r="N130" s="7"/>
      <c r="O130" s="7"/>
      <c r="P130" s="10" t="s">
        <v>56</v>
      </c>
      <c r="Q130" s="7"/>
      <c r="R130" s="7"/>
      <c r="S130" s="11" t="s">
        <v>34</v>
      </c>
      <c r="T130" s="7"/>
      <c r="U130" s="10"/>
      <c r="V130" s="11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72">
      <c r="A131" s="2"/>
      <c r="B131" s="3"/>
      <c r="C131" s="4"/>
      <c r="D131" s="5"/>
      <c r="E131" s="16"/>
      <c r="F131" s="7"/>
      <c r="G131" s="7"/>
      <c r="H131" s="7"/>
      <c r="I131" s="7"/>
      <c r="J131" s="7"/>
      <c r="K131" s="7" t="s">
        <v>43</v>
      </c>
      <c r="L131" s="11"/>
      <c r="M131" s="11"/>
      <c r="N131" s="130" t="s">
        <v>564</v>
      </c>
      <c r="O131" s="7"/>
      <c r="P131" s="10" t="s">
        <v>35</v>
      </c>
      <c r="Q131" s="7"/>
      <c r="R131" s="7"/>
      <c r="S131" s="7"/>
      <c r="T131" s="11" t="s">
        <v>34</v>
      </c>
      <c r="U131" s="10"/>
      <c r="V131" s="11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t="48">
      <c r="A132" s="2"/>
      <c r="B132" s="3"/>
      <c r="C132" s="4"/>
      <c r="D132" s="5"/>
      <c r="E132" s="16"/>
      <c r="F132" s="7"/>
      <c r="G132" s="7"/>
      <c r="H132" s="7"/>
      <c r="I132" s="7"/>
      <c r="J132" s="7"/>
      <c r="K132" s="7" t="s">
        <v>568</v>
      </c>
      <c r="L132" s="11"/>
      <c r="M132" s="7"/>
      <c r="N132" s="7"/>
      <c r="O132" s="130" t="s">
        <v>564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t="120">
      <c r="A133" s="2">
        <v>24</v>
      </c>
      <c r="B133" s="3" t="s">
        <v>623</v>
      </c>
      <c r="C133" s="15" t="s">
        <v>139</v>
      </c>
      <c r="D133" s="5" t="s">
        <v>58</v>
      </c>
      <c r="E133" s="16" t="s">
        <v>140</v>
      </c>
      <c r="F133" s="7" t="s">
        <v>141</v>
      </c>
      <c r="G133" s="7" t="s">
        <v>30</v>
      </c>
      <c r="H133" s="7" t="s">
        <v>31</v>
      </c>
      <c r="I133" s="7"/>
      <c r="J133" s="7" t="s">
        <v>32</v>
      </c>
      <c r="K133" s="7" t="s">
        <v>142</v>
      </c>
      <c r="L133" s="11" t="s">
        <v>34</v>
      </c>
      <c r="M133" s="7"/>
      <c r="N133" s="7"/>
      <c r="O133" s="7"/>
      <c r="P133" s="7" t="s">
        <v>44</v>
      </c>
      <c r="Q133" s="11" t="s">
        <v>34</v>
      </c>
      <c r="R133" s="7"/>
      <c r="S133" s="7"/>
      <c r="T133" s="7"/>
      <c r="U133" s="10" t="s">
        <v>36</v>
      </c>
      <c r="V133" s="11" t="s">
        <v>34</v>
      </c>
      <c r="W133" s="7"/>
      <c r="X133" s="7"/>
      <c r="Y133" s="7"/>
      <c r="Z133" s="7" t="s">
        <v>143</v>
      </c>
      <c r="AA133" s="11" t="s">
        <v>34</v>
      </c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t="72">
      <c r="A134" s="2"/>
      <c r="B134" s="3"/>
      <c r="C134" s="15"/>
      <c r="D134" s="5"/>
      <c r="E134" s="16"/>
      <c r="F134" s="7"/>
      <c r="G134" s="7"/>
      <c r="H134" s="7"/>
      <c r="I134" s="7"/>
      <c r="J134" s="7"/>
      <c r="K134" s="7" t="s">
        <v>569</v>
      </c>
      <c r="L134" s="11"/>
      <c r="M134" s="11" t="s">
        <v>34</v>
      </c>
      <c r="N134" s="7"/>
      <c r="O134" s="7"/>
      <c r="P134" s="10" t="s">
        <v>40</v>
      </c>
      <c r="Q134" s="7"/>
      <c r="R134" s="11" t="s">
        <v>34</v>
      </c>
      <c r="S134" s="7"/>
      <c r="T134" s="7"/>
      <c r="U134" s="5" t="s">
        <v>54</v>
      </c>
      <c r="V134" s="11"/>
      <c r="W134" s="11" t="s">
        <v>34</v>
      </c>
      <c r="X134" s="7"/>
      <c r="Y134" s="7"/>
      <c r="Z134" s="177" t="s">
        <v>650</v>
      </c>
      <c r="AA134" s="11" t="s">
        <v>34</v>
      </c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t="48">
      <c r="A135" s="2"/>
      <c r="B135" s="3"/>
      <c r="C135" s="15"/>
      <c r="D135" s="5"/>
      <c r="E135" s="16"/>
      <c r="F135" s="7"/>
      <c r="G135" s="7"/>
      <c r="H135" s="7"/>
      <c r="I135" s="7"/>
      <c r="J135" s="7"/>
      <c r="K135" s="7" t="s">
        <v>43</v>
      </c>
      <c r="L135" s="11"/>
      <c r="M135" s="11"/>
      <c r="N135" s="11" t="s">
        <v>34</v>
      </c>
      <c r="O135" s="18"/>
      <c r="P135" s="10" t="s">
        <v>56</v>
      </c>
      <c r="Q135" s="7"/>
      <c r="R135" s="7"/>
      <c r="S135" s="11" t="s">
        <v>34</v>
      </c>
      <c r="T135" s="7"/>
      <c r="U135" s="10"/>
      <c r="V135" s="11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72">
      <c r="A136" s="2"/>
      <c r="B136" s="3"/>
      <c r="C136" s="15"/>
      <c r="D136" s="5"/>
      <c r="E136" s="16"/>
      <c r="F136" s="7"/>
      <c r="G136" s="7"/>
      <c r="H136" s="7"/>
      <c r="I136" s="7"/>
      <c r="J136" s="7"/>
      <c r="K136" s="7" t="s">
        <v>570</v>
      </c>
      <c r="L136" s="11"/>
      <c r="M136" s="11"/>
      <c r="N136" s="7"/>
      <c r="O136" s="11" t="s">
        <v>34</v>
      </c>
      <c r="P136" s="10" t="s">
        <v>35</v>
      </c>
      <c r="Q136" s="7"/>
      <c r="R136" s="7"/>
      <c r="S136" s="7"/>
      <c r="T136" s="11" t="s">
        <v>34</v>
      </c>
      <c r="U136" s="10"/>
      <c r="V136" s="1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24">
      <c r="A137" s="2"/>
      <c r="B137" s="3"/>
      <c r="C137" s="15"/>
      <c r="D137" s="5"/>
      <c r="E137" s="1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168">
      <c r="A138" s="2">
        <v>25</v>
      </c>
      <c r="B138" s="3" t="s">
        <v>623</v>
      </c>
      <c r="C138" s="15" t="s">
        <v>144</v>
      </c>
      <c r="D138" s="5" t="s">
        <v>58</v>
      </c>
      <c r="E138" s="16" t="s">
        <v>145</v>
      </c>
      <c r="F138" s="7" t="s">
        <v>146</v>
      </c>
      <c r="G138" s="7" t="s">
        <v>30</v>
      </c>
      <c r="H138" s="7" t="s">
        <v>31</v>
      </c>
      <c r="I138" s="7"/>
      <c r="J138" s="7" t="s">
        <v>32</v>
      </c>
      <c r="K138" s="8" t="s">
        <v>33</v>
      </c>
      <c r="L138" s="9" t="s">
        <v>34</v>
      </c>
      <c r="M138" s="7"/>
      <c r="N138" s="7"/>
      <c r="O138" s="7"/>
      <c r="P138" s="7" t="s">
        <v>44</v>
      </c>
      <c r="Q138" s="11" t="s">
        <v>34</v>
      </c>
      <c r="R138" s="7"/>
      <c r="S138" s="7"/>
      <c r="T138" s="7"/>
      <c r="U138" s="10" t="s">
        <v>36</v>
      </c>
      <c r="V138" s="11" t="s">
        <v>34</v>
      </c>
      <c r="W138" s="7"/>
      <c r="X138" s="7"/>
      <c r="Y138" s="7"/>
      <c r="Z138" s="7" t="s">
        <v>143</v>
      </c>
      <c r="AA138" s="11" t="s">
        <v>34</v>
      </c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96">
      <c r="A139" s="2"/>
      <c r="B139" s="3"/>
      <c r="C139" s="15"/>
      <c r="D139" s="5"/>
      <c r="E139" s="16"/>
      <c r="F139" s="7"/>
      <c r="G139" s="7"/>
      <c r="H139" s="7"/>
      <c r="I139" s="7"/>
      <c r="J139" s="7"/>
      <c r="K139" s="7" t="s">
        <v>142</v>
      </c>
      <c r="L139" s="11" t="s">
        <v>34</v>
      </c>
      <c r="M139" s="7"/>
      <c r="N139" s="7"/>
      <c r="O139" s="7"/>
      <c r="P139" s="10" t="s">
        <v>40</v>
      </c>
      <c r="Q139" s="7"/>
      <c r="R139" s="11" t="s">
        <v>34</v>
      </c>
      <c r="S139" s="7"/>
      <c r="T139" s="7"/>
      <c r="U139" s="5" t="s">
        <v>54</v>
      </c>
      <c r="V139" s="11"/>
      <c r="W139" s="11" t="s">
        <v>34</v>
      </c>
      <c r="X139" s="7"/>
      <c r="Y139" s="7"/>
      <c r="Z139" s="177" t="s">
        <v>650</v>
      </c>
      <c r="AA139" s="11" t="s">
        <v>34</v>
      </c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24">
      <c r="A140" s="2"/>
      <c r="B140" s="3"/>
      <c r="C140" s="15"/>
      <c r="D140" s="5"/>
      <c r="E140" s="16"/>
      <c r="F140" s="7"/>
      <c r="G140" s="7"/>
      <c r="H140" s="7"/>
      <c r="I140" s="7"/>
      <c r="J140" s="7"/>
      <c r="K140" s="10" t="s">
        <v>571</v>
      </c>
      <c r="L140" s="11" t="s">
        <v>34</v>
      </c>
      <c r="M140" s="18"/>
      <c r="N140" s="10"/>
      <c r="O140" s="10"/>
      <c r="P140" s="10" t="s">
        <v>56</v>
      </c>
      <c r="Q140" s="7"/>
      <c r="R140" s="7"/>
      <c r="S140" s="11" t="s">
        <v>34</v>
      </c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72">
      <c r="A141" s="2"/>
      <c r="B141" s="3"/>
      <c r="C141" s="15"/>
      <c r="D141" s="5"/>
      <c r="E141" s="16"/>
      <c r="F141" s="7"/>
      <c r="G141" s="7"/>
      <c r="H141" s="7"/>
      <c r="I141" s="7"/>
      <c r="J141" s="7"/>
      <c r="K141" s="13" t="s">
        <v>572</v>
      </c>
      <c r="L141" s="11"/>
      <c r="M141" s="11" t="s">
        <v>34</v>
      </c>
      <c r="N141" s="11"/>
      <c r="O141" s="11"/>
      <c r="P141" s="10" t="s">
        <v>35</v>
      </c>
      <c r="Q141" s="7"/>
      <c r="R141" s="7"/>
      <c r="S141" s="7"/>
      <c r="T141" s="11" t="s">
        <v>34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48">
      <c r="A142" s="2"/>
      <c r="B142" s="3"/>
      <c r="C142" s="15"/>
      <c r="D142" s="5"/>
      <c r="E142" s="16"/>
      <c r="F142" s="7"/>
      <c r="G142" s="7"/>
      <c r="H142" s="7"/>
      <c r="I142" s="7"/>
      <c r="J142" s="7"/>
      <c r="K142" s="7" t="s">
        <v>43</v>
      </c>
      <c r="L142" s="11"/>
      <c r="M142" s="11"/>
      <c r="N142" s="11" t="s">
        <v>34</v>
      </c>
      <c r="O142" s="18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72">
      <c r="A143" s="2"/>
      <c r="B143" s="3"/>
      <c r="C143" s="15"/>
      <c r="D143" s="5"/>
      <c r="E143" s="16"/>
      <c r="F143" s="7"/>
      <c r="G143" s="7"/>
      <c r="H143" s="7"/>
      <c r="I143" s="7"/>
      <c r="J143" s="7"/>
      <c r="K143" s="7" t="s">
        <v>570</v>
      </c>
      <c r="L143" s="11"/>
      <c r="M143" s="11"/>
      <c r="N143" s="7"/>
      <c r="O143" s="11" t="s">
        <v>34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120">
      <c r="A144" s="2">
        <v>26</v>
      </c>
      <c r="B144" s="3" t="s">
        <v>623</v>
      </c>
      <c r="C144" s="4" t="s">
        <v>147</v>
      </c>
      <c r="D144" s="5" t="s">
        <v>27</v>
      </c>
      <c r="E144" s="16" t="s">
        <v>148</v>
      </c>
      <c r="F144" s="7" t="s">
        <v>149</v>
      </c>
      <c r="G144" s="7" t="s">
        <v>30</v>
      </c>
      <c r="H144" s="7" t="s">
        <v>52</v>
      </c>
      <c r="I144" s="7"/>
      <c r="J144" s="7" t="s">
        <v>32</v>
      </c>
      <c r="K144" s="7" t="s">
        <v>142</v>
      </c>
      <c r="L144" s="11" t="s">
        <v>34</v>
      </c>
      <c r="M144" s="7"/>
      <c r="N144" s="7"/>
      <c r="O144" s="7"/>
      <c r="P144" s="7" t="s">
        <v>44</v>
      </c>
      <c r="Q144" s="11" t="s">
        <v>34</v>
      </c>
      <c r="R144" s="7"/>
      <c r="S144" s="7"/>
      <c r="T144" s="7"/>
      <c r="U144" s="10" t="s">
        <v>36</v>
      </c>
      <c r="V144" s="11" t="s">
        <v>34</v>
      </c>
      <c r="W144" s="7"/>
      <c r="X144" s="7"/>
      <c r="Y144" s="7"/>
      <c r="Z144" s="144" t="s">
        <v>637</v>
      </c>
      <c r="AA144" s="11" t="s">
        <v>34</v>
      </c>
      <c r="AB144" s="7"/>
      <c r="AC144" s="7"/>
      <c r="AD144" s="7"/>
      <c r="AE144" s="7" t="s">
        <v>641</v>
      </c>
      <c r="AF144" s="11" t="s">
        <v>34</v>
      </c>
      <c r="AG144" s="7"/>
      <c r="AH144" s="7"/>
      <c r="AI144" s="7"/>
      <c r="AJ144" s="7" t="s">
        <v>634</v>
      </c>
    </row>
    <row r="145" spans="1:36" ht="96">
      <c r="A145" s="2"/>
      <c r="B145" s="3"/>
      <c r="C145" s="4"/>
      <c r="D145" s="5"/>
      <c r="E145" s="16"/>
      <c r="F145" s="7"/>
      <c r="G145" s="7"/>
      <c r="H145" s="7"/>
      <c r="I145" s="7"/>
      <c r="J145" s="7"/>
      <c r="K145" s="7" t="s">
        <v>548</v>
      </c>
      <c r="L145" s="11" t="s">
        <v>34</v>
      </c>
      <c r="M145" s="11"/>
      <c r="N145" s="94"/>
      <c r="O145" s="94"/>
      <c r="P145" s="10" t="s">
        <v>40</v>
      </c>
      <c r="Q145" s="7"/>
      <c r="R145" s="11" t="s">
        <v>34</v>
      </c>
      <c r="S145" s="7"/>
      <c r="T145" s="7"/>
      <c r="U145" s="5" t="s">
        <v>54</v>
      </c>
      <c r="V145" s="11"/>
      <c r="W145" s="11" t="s">
        <v>34</v>
      </c>
      <c r="X145" s="7"/>
      <c r="Y145" s="7"/>
      <c r="Z145" s="7" t="s">
        <v>143</v>
      </c>
      <c r="AA145" s="7"/>
      <c r="AB145" s="11" t="s">
        <v>34</v>
      </c>
      <c r="AC145" s="7"/>
      <c r="AD145" s="7"/>
      <c r="AE145" s="7" t="s">
        <v>42</v>
      </c>
      <c r="AF145" s="94"/>
      <c r="AG145" s="11" t="s">
        <v>34</v>
      </c>
      <c r="AH145" s="11"/>
      <c r="AI145" s="7"/>
      <c r="AJ145" s="7"/>
    </row>
    <row r="146" spans="1:36" ht="96">
      <c r="A146" s="2"/>
      <c r="B146" s="3"/>
      <c r="C146" s="4"/>
      <c r="D146" s="5"/>
      <c r="E146" s="16"/>
      <c r="F146" s="7"/>
      <c r="G146" s="7"/>
      <c r="H146" s="7"/>
      <c r="I146" s="7"/>
      <c r="J146" s="7"/>
      <c r="K146" s="7" t="s">
        <v>573</v>
      </c>
      <c r="L146" s="11"/>
      <c r="M146" s="11" t="s">
        <v>34</v>
      </c>
      <c r="N146" s="11"/>
      <c r="O146" s="94"/>
      <c r="P146" s="10" t="s">
        <v>56</v>
      </c>
      <c r="Q146" s="7"/>
      <c r="R146" s="7"/>
      <c r="S146" s="11" t="s">
        <v>34</v>
      </c>
      <c r="T146" s="7"/>
      <c r="U146" s="10"/>
      <c r="V146" s="11"/>
      <c r="W146" s="7"/>
      <c r="X146" s="7"/>
      <c r="Y146" s="7"/>
      <c r="Z146" s="177" t="s">
        <v>650</v>
      </c>
      <c r="AA146" s="11" t="s">
        <v>34</v>
      </c>
      <c r="AB146" s="7"/>
      <c r="AC146" s="7"/>
      <c r="AD146" s="7"/>
      <c r="AE146" s="7" t="s">
        <v>46</v>
      </c>
      <c r="AF146" s="94"/>
      <c r="AG146" s="94"/>
      <c r="AH146" s="11" t="s">
        <v>34</v>
      </c>
      <c r="AI146" s="7"/>
      <c r="AJ146" s="7"/>
    </row>
    <row r="147" spans="1:36" ht="96">
      <c r="A147" s="2"/>
      <c r="B147" s="3"/>
      <c r="C147" s="4"/>
      <c r="D147" s="5"/>
      <c r="E147" s="16"/>
      <c r="F147" s="7"/>
      <c r="G147" s="7"/>
      <c r="H147" s="7"/>
      <c r="I147" s="7"/>
      <c r="J147" s="7"/>
      <c r="K147" s="7" t="s">
        <v>569</v>
      </c>
      <c r="L147" s="11"/>
      <c r="M147" s="11"/>
      <c r="N147" s="11" t="s">
        <v>34</v>
      </c>
      <c r="O147" s="94"/>
      <c r="P147" s="10" t="s">
        <v>35</v>
      </c>
      <c r="Q147" s="7"/>
      <c r="R147" s="7"/>
      <c r="S147" s="7"/>
      <c r="T147" s="11" t="s">
        <v>34</v>
      </c>
      <c r="U147" s="10"/>
      <c r="V147" s="11"/>
      <c r="W147" s="7"/>
      <c r="X147" s="7"/>
      <c r="Y147" s="7"/>
      <c r="Z147" s="7"/>
      <c r="AA147" s="7"/>
      <c r="AB147" s="7"/>
      <c r="AC147" s="7"/>
      <c r="AD147" s="7"/>
      <c r="AE147" s="8" t="s">
        <v>644</v>
      </c>
      <c r="AF147" s="9" t="s">
        <v>34</v>
      </c>
      <c r="AG147" s="7"/>
      <c r="AH147" s="7"/>
      <c r="AI147" s="7"/>
      <c r="AJ147" s="7"/>
    </row>
    <row r="148" spans="1:36" ht="48">
      <c r="A148" s="2"/>
      <c r="B148" s="3"/>
      <c r="C148" s="4"/>
      <c r="D148" s="5"/>
      <c r="E148" s="16"/>
      <c r="F148" s="7"/>
      <c r="G148" s="7"/>
      <c r="H148" s="7"/>
      <c r="I148" s="7"/>
      <c r="J148" s="7"/>
      <c r="K148" s="7" t="s">
        <v>43</v>
      </c>
      <c r="L148" s="11"/>
      <c r="M148" s="11"/>
      <c r="N148" s="11" t="s">
        <v>34</v>
      </c>
      <c r="O148" s="1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t="72">
      <c r="A149" s="2"/>
      <c r="B149" s="3"/>
      <c r="C149" s="4"/>
      <c r="D149" s="5"/>
      <c r="E149" s="16"/>
      <c r="F149" s="7"/>
      <c r="G149" s="7"/>
      <c r="H149" s="7"/>
      <c r="I149" s="7"/>
      <c r="J149" s="7"/>
      <c r="K149" s="7" t="s">
        <v>570</v>
      </c>
      <c r="L149" s="11"/>
      <c r="M149" s="11"/>
      <c r="N149" s="7"/>
      <c r="O149" s="11" t="s">
        <v>34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t="24">
      <c r="A150" s="2"/>
      <c r="B150" s="3"/>
      <c r="C150" s="4"/>
      <c r="D150" s="5"/>
      <c r="E150" s="1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ht="120">
      <c r="A151" s="2">
        <v>27</v>
      </c>
      <c r="B151" s="3" t="s">
        <v>623</v>
      </c>
      <c r="C151" s="15" t="s">
        <v>151</v>
      </c>
      <c r="D151" s="5" t="s">
        <v>27</v>
      </c>
      <c r="E151" s="16" t="s">
        <v>152</v>
      </c>
      <c r="F151" s="7" t="s">
        <v>153</v>
      </c>
      <c r="G151" s="7" t="s">
        <v>30</v>
      </c>
      <c r="H151" s="7" t="s">
        <v>52</v>
      </c>
      <c r="I151" s="7"/>
      <c r="J151" s="7" t="s">
        <v>32</v>
      </c>
      <c r="K151" s="7" t="s">
        <v>142</v>
      </c>
      <c r="L151" s="11" t="s">
        <v>34</v>
      </c>
      <c r="M151" s="7"/>
      <c r="N151" s="7"/>
      <c r="O151" s="7"/>
      <c r="P151" s="7" t="s">
        <v>44</v>
      </c>
      <c r="Q151" s="11" t="s">
        <v>34</v>
      </c>
      <c r="R151" s="7"/>
      <c r="S151" s="7"/>
      <c r="T151" s="7"/>
      <c r="U151" s="10" t="s">
        <v>36</v>
      </c>
      <c r="V151" s="11" t="s">
        <v>34</v>
      </c>
      <c r="W151" s="7"/>
      <c r="X151" s="7"/>
      <c r="Y151" s="7"/>
      <c r="Z151" s="7" t="s">
        <v>143</v>
      </c>
      <c r="AA151" s="11" t="s">
        <v>34</v>
      </c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96">
      <c r="A152" s="2"/>
      <c r="B152" s="3"/>
      <c r="C152" s="15"/>
      <c r="D152" s="5"/>
      <c r="E152" s="16"/>
      <c r="F152" s="7"/>
      <c r="G152" s="7"/>
      <c r="H152" s="7"/>
      <c r="I152" s="7"/>
      <c r="J152" s="7"/>
      <c r="K152" s="7" t="s">
        <v>548</v>
      </c>
      <c r="L152" s="11"/>
      <c r="M152" s="11" t="s">
        <v>34</v>
      </c>
      <c r="N152" s="7"/>
      <c r="O152" s="7"/>
      <c r="P152" s="10" t="s">
        <v>40</v>
      </c>
      <c r="Q152" s="7"/>
      <c r="R152" s="11" t="s">
        <v>34</v>
      </c>
      <c r="S152" s="7"/>
      <c r="T152" s="7"/>
      <c r="U152" s="5" t="s">
        <v>54</v>
      </c>
      <c r="V152" s="11"/>
      <c r="W152" s="11" t="s">
        <v>34</v>
      </c>
      <c r="X152" s="7"/>
      <c r="Y152" s="7"/>
      <c r="Z152" s="177" t="s">
        <v>650</v>
      </c>
      <c r="AA152" s="11" t="s">
        <v>34</v>
      </c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48">
      <c r="A153" s="2"/>
      <c r="B153" s="3"/>
      <c r="C153" s="15"/>
      <c r="D153" s="5"/>
      <c r="E153" s="16"/>
      <c r="F153" s="7"/>
      <c r="G153" s="7"/>
      <c r="H153" s="7"/>
      <c r="I153" s="7"/>
      <c r="J153" s="7"/>
      <c r="K153" s="132" t="s">
        <v>574</v>
      </c>
      <c r="L153" s="11"/>
      <c r="M153" s="7"/>
      <c r="N153" s="11" t="s">
        <v>34</v>
      </c>
      <c r="O153" s="7"/>
      <c r="P153" s="10" t="s">
        <v>56</v>
      </c>
      <c r="Q153" s="7"/>
      <c r="R153" s="7"/>
      <c r="S153" s="11" t="s">
        <v>34</v>
      </c>
      <c r="T153" s="7"/>
      <c r="U153" s="10"/>
      <c r="V153" s="11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72">
      <c r="A154" s="2"/>
      <c r="B154" s="3"/>
      <c r="C154" s="15"/>
      <c r="D154" s="5"/>
      <c r="E154" s="16"/>
      <c r="F154" s="7"/>
      <c r="G154" s="7"/>
      <c r="H154" s="7"/>
      <c r="I154" s="7"/>
      <c r="J154" s="7"/>
      <c r="K154" s="13" t="s">
        <v>569</v>
      </c>
      <c r="L154" s="11"/>
      <c r="M154" s="7"/>
      <c r="N154" s="7"/>
      <c r="O154" s="11" t="s">
        <v>34</v>
      </c>
      <c r="P154" s="10" t="s">
        <v>35</v>
      </c>
      <c r="Q154" s="7"/>
      <c r="R154" s="7"/>
      <c r="S154" s="7"/>
      <c r="T154" s="11" t="s">
        <v>34</v>
      </c>
      <c r="U154" s="10"/>
      <c r="V154" s="11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48">
      <c r="A155" s="2"/>
      <c r="B155" s="3"/>
      <c r="C155" s="15"/>
      <c r="D155" s="5"/>
      <c r="E155" s="16"/>
      <c r="F155" s="7"/>
      <c r="G155" s="7"/>
      <c r="H155" s="7"/>
      <c r="I155" s="7"/>
      <c r="J155" s="7"/>
      <c r="K155" s="7" t="s">
        <v>43</v>
      </c>
      <c r="L155" s="11"/>
      <c r="M155" s="11"/>
      <c r="N155" s="11" t="s">
        <v>34</v>
      </c>
      <c r="O155" s="18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120">
      <c r="A156" s="2">
        <v>28</v>
      </c>
      <c r="B156" s="3" t="s">
        <v>624</v>
      </c>
      <c r="C156" s="4" t="s">
        <v>155</v>
      </c>
      <c r="D156" s="5" t="s">
        <v>27</v>
      </c>
      <c r="E156" s="16" t="s">
        <v>156</v>
      </c>
      <c r="F156" s="7" t="s">
        <v>157</v>
      </c>
      <c r="G156" s="7" t="s">
        <v>158</v>
      </c>
      <c r="H156" s="7" t="s">
        <v>78</v>
      </c>
      <c r="I156" s="7"/>
      <c r="J156" s="7" t="s">
        <v>32</v>
      </c>
      <c r="K156" s="7" t="s">
        <v>142</v>
      </c>
      <c r="L156" s="11" t="s">
        <v>34</v>
      </c>
      <c r="M156" s="7"/>
      <c r="N156" s="7"/>
      <c r="O156" s="7"/>
      <c r="P156" s="7" t="s">
        <v>44</v>
      </c>
      <c r="Q156" s="11" t="s">
        <v>34</v>
      </c>
      <c r="R156" s="7"/>
      <c r="S156" s="7"/>
      <c r="T156" s="7"/>
      <c r="U156" s="10" t="s">
        <v>36</v>
      </c>
      <c r="V156" s="11" t="s">
        <v>34</v>
      </c>
      <c r="W156" s="7"/>
      <c r="X156" s="7"/>
      <c r="Y156" s="7"/>
      <c r="Z156" s="7" t="s">
        <v>143</v>
      </c>
      <c r="AA156" s="11" t="s">
        <v>34</v>
      </c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65.25">
      <c r="A157" s="2"/>
      <c r="B157" s="3"/>
      <c r="C157" s="4"/>
      <c r="D157" s="5"/>
      <c r="E157" s="16"/>
      <c r="F157" s="7"/>
      <c r="G157" s="7"/>
      <c r="H157" s="7"/>
      <c r="I157" s="7"/>
      <c r="J157" s="7"/>
      <c r="K157" s="7"/>
      <c r="L157" s="11"/>
      <c r="M157" s="7"/>
      <c r="N157" s="7"/>
      <c r="O157" s="7"/>
      <c r="P157" s="10"/>
      <c r="Q157" s="7"/>
      <c r="R157" s="11"/>
      <c r="S157" s="7"/>
      <c r="T157" s="7"/>
      <c r="U157" s="5" t="s">
        <v>54</v>
      </c>
      <c r="V157" s="11"/>
      <c r="W157" s="11" t="s">
        <v>34</v>
      </c>
      <c r="X157" s="7"/>
      <c r="Y157" s="7"/>
      <c r="Z157" s="177" t="s">
        <v>650</v>
      </c>
      <c r="AA157" s="11" t="s">
        <v>34</v>
      </c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ht="24">
      <c r="A158" s="2"/>
      <c r="B158" s="3"/>
      <c r="C158" s="4"/>
      <c r="D158" s="5"/>
      <c r="E158" s="16"/>
      <c r="F158" s="7"/>
      <c r="G158" s="7"/>
      <c r="H158" s="7"/>
      <c r="I158" s="7"/>
      <c r="J158" s="7"/>
      <c r="K158" s="7"/>
      <c r="L158" s="11"/>
      <c r="M158" s="7"/>
      <c r="N158" s="7"/>
      <c r="O158" s="7"/>
      <c r="P158" s="10"/>
      <c r="Q158" s="7"/>
      <c r="R158" s="7"/>
      <c r="S158" s="11"/>
      <c r="T158" s="7"/>
      <c r="U158" s="10"/>
      <c r="V158" s="11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ht="24">
      <c r="A159" s="2"/>
      <c r="B159" s="3"/>
      <c r="C159" s="4"/>
      <c r="D159" s="5"/>
      <c r="E159" s="16"/>
      <c r="F159" s="7"/>
      <c r="G159" s="7"/>
      <c r="H159" s="7"/>
      <c r="I159" s="7"/>
      <c r="J159" s="7"/>
      <c r="K159" s="7"/>
      <c r="L159" s="11"/>
      <c r="M159" s="7"/>
      <c r="N159" s="7"/>
      <c r="O159" s="7"/>
      <c r="P159" s="10"/>
      <c r="Q159" s="7"/>
      <c r="R159" s="7"/>
      <c r="S159" s="7"/>
      <c r="T159" s="11"/>
      <c r="U159" s="10"/>
      <c r="V159" s="11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t="24">
      <c r="A160" s="2"/>
      <c r="B160" s="3"/>
      <c r="C160" s="4"/>
      <c r="D160" s="5"/>
      <c r="E160" s="1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t="168">
      <c r="A161" s="2">
        <v>29</v>
      </c>
      <c r="B161" s="3" t="s">
        <v>624</v>
      </c>
      <c r="C161" s="4" t="s">
        <v>159</v>
      </c>
      <c r="D161" s="5" t="s">
        <v>27</v>
      </c>
      <c r="E161" s="16" t="s">
        <v>160</v>
      </c>
      <c r="F161" s="7" t="s">
        <v>161</v>
      </c>
      <c r="G161" s="7" t="s">
        <v>30</v>
      </c>
      <c r="H161" s="7" t="s">
        <v>52</v>
      </c>
      <c r="I161" s="7"/>
      <c r="J161" s="7" t="s">
        <v>32</v>
      </c>
      <c r="K161" s="8" t="s">
        <v>33</v>
      </c>
      <c r="L161" s="9" t="s">
        <v>34</v>
      </c>
      <c r="M161" s="7"/>
      <c r="N161" s="7"/>
      <c r="O161" s="7"/>
      <c r="P161" s="7" t="s">
        <v>44</v>
      </c>
      <c r="Q161" s="11" t="s">
        <v>34</v>
      </c>
      <c r="R161" s="7"/>
      <c r="S161" s="7"/>
      <c r="T161" s="7"/>
      <c r="U161" s="10" t="s">
        <v>36</v>
      </c>
      <c r="V161" s="11" t="s">
        <v>34</v>
      </c>
      <c r="W161" s="7"/>
      <c r="X161" s="7"/>
      <c r="Y161" s="7"/>
      <c r="Z161" s="7" t="s">
        <v>143</v>
      </c>
      <c r="AA161" s="11" t="s">
        <v>34</v>
      </c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96">
      <c r="A162" s="2"/>
      <c r="B162" s="3"/>
      <c r="C162" s="4"/>
      <c r="D162" s="5"/>
      <c r="E162" s="16"/>
      <c r="F162" s="7"/>
      <c r="G162" s="7"/>
      <c r="H162" s="7"/>
      <c r="I162" s="7"/>
      <c r="J162" s="7"/>
      <c r="K162" s="7" t="s">
        <v>142</v>
      </c>
      <c r="L162" s="11" t="s">
        <v>34</v>
      </c>
      <c r="M162" s="7"/>
      <c r="N162" s="7"/>
      <c r="O162" s="7"/>
      <c r="P162" s="10" t="s">
        <v>40</v>
      </c>
      <c r="Q162" s="7"/>
      <c r="R162" s="11" t="s">
        <v>34</v>
      </c>
      <c r="S162" s="7"/>
      <c r="T162" s="7"/>
      <c r="U162" s="5" t="s">
        <v>54</v>
      </c>
      <c r="V162" s="11"/>
      <c r="W162" s="11" t="s">
        <v>34</v>
      </c>
      <c r="X162" s="7"/>
      <c r="Y162" s="7"/>
      <c r="Z162" s="177" t="s">
        <v>650</v>
      </c>
      <c r="AA162" s="11" t="s">
        <v>34</v>
      </c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72">
      <c r="A163" s="2"/>
      <c r="B163" s="3"/>
      <c r="C163" s="4"/>
      <c r="D163" s="5"/>
      <c r="E163" s="16"/>
      <c r="F163" s="7"/>
      <c r="G163" s="7"/>
      <c r="H163" s="7"/>
      <c r="I163" s="7"/>
      <c r="J163" s="7"/>
      <c r="K163" s="13" t="s">
        <v>569</v>
      </c>
      <c r="L163" s="11"/>
      <c r="M163" s="11" t="s">
        <v>34</v>
      </c>
      <c r="N163" s="7"/>
      <c r="O163" s="11"/>
      <c r="P163" s="10" t="s">
        <v>56</v>
      </c>
      <c r="Q163" s="7"/>
      <c r="R163" s="7"/>
      <c r="S163" s="11" t="s">
        <v>34</v>
      </c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t="72">
      <c r="A164" s="2"/>
      <c r="B164" s="3"/>
      <c r="C164" s="4"/>
      <c r="D164" s="5"/>
      <c r="E164" s="16"/>
      <c r="F164" s="7"/>
      <c r="G164" s="7"/>
      <c r="H164" s="7"/>
      <c r="I164" s="7"/>
      <c r="J164" s="7"/>
      <c r="K164" s="7" t="s">
        <v>43</v>
      </c>
      <c r="L164" s="11"/>
      <c r="M164" s="11"/>
      <c r="N164" s="11" t="s">
        <v>34</v>
      </c>
      <c r="O164" s="18"/>
      <c r="P164" s="10" t="s">
        <v>35</v>
      </c>
      <c r="Q164" s="7"/>
      <c r="R164" s="7"/>
      <c r="S164" s="7"/>
      <c r="T164" s="11" t="s">
        <v>34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t="48">
      <c r="A165" s="2"/>
      <c r="B165" s="3"/>
      <c r="C165" s="4"/>
      <c r="D165" s="5"/>
      <c r="E165" s="16"/>
      <c r="F165" s="7"/>
      <c r="G165" s="7"/>
      <c r="H165" s="7"/>
      <c r="I165" s="7"/>
      <c r="J165" s="7"/>
      <c r="K165" s="7" t="s">
        <v>575</v>
      </c>
      <c r="L165" s="11"/>
      <c r="M165" s="11"/>
      <c r="N165" s="7"/>
      <c r="O165" s="11" t="s">
        <v>34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t="24">
      <c r="A166" s="2"/>
      <c r="B166" s="3"/>
      <c r="C166" s="4"/>
      <c r="D166" s="5"/>
      <c r="E166" s="16"/>
      <c r="F166" s="7"/>
      <c r="G166" s="7"/>
      <c r="H166" s="7"/>
      <c r="I166" s="7"/>
      <c r="J166" s="7"/>
      <c r="K166" s="7"/>
      <c r="L166" s="11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t="120">
      <c r="A167" s="2">
        <v>30</v>
      </c>
      <c r="B167" s="3" t="s">
        <v>624</v>
      </c>
      <c r="C167" s="4" t="s">
        <v>163</v>
      </c>
      <c r="D167" s="5" t="s">
        <v>164</v>
      </c>
      <c r="E167" s="6" t="s">
        <v>165</v>
      </c>
      <c r="F167" s="7" t="s">
        <v>166</v>
      </c>
      <c r="G167" s="7" t="s">
        <v>66</v>
      </c>
      <c r="H167" s="7" t="s">
        <v>52</v>
      </c>
      <c r="I167" s="7"/>
      <c r="J167" s="7" t="s">
        <v>32</v>
      </c>
      <c r="K167" s="7" t="s">
        <v>167</v>
      </c>
      <c r="L167" s="11" t="s">
        <v>34</v>
      </c>
      <c r="M167" s="7"/>
      <c r="N167" s="7"/>
      <c r="O167" s="7"/>
      <c r="P167" s="7" t="s">
        <v>44</v>
      </c>
      <c r="Q167" s="11" t="s">
        <v>34</v>
      </c>
      <c r="R167" s="7"/>
      <c r="S167" s="7"/>
      <c r="T167" s="7"/>
      <c r="U167" s="10" t="s">
        <v>36</v>
      </c>
      <c r="V167" s="11" t="s">
        <v>34</v>
      </c>
      <c r="W167" s="7"/>
      <c r="X167" s="7"/>
      <c r="Y167" s="7"/>
      <c r="Z167" s="7" t="s">
        <v>143</v>
      </c>
      <c r="AA167" s="11" t="s">
        <v>34</v>
      </c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t="65.25">
      <c r="A168" s="2"/>
      <c r="B168" s="3"/>
      <c r="C168" s="4"/>
      <c r="D168" s="5"/>
      <c r="E168" s="6"/>
      <c r="F168" s="7"/>
      <c r="G168" s="7"/>
      <c r="H168" s="7"/>
      <c r="I168" s="7"/>
      <c r="J168" s="7"/>
      <c r="K168" s="7" t="s">
        <v>576</v>
      </c>
      <c r="L168" s="11" t="s">
        <v>34</v>
      </c>
      <c r="M168" s="7"/>
      <c r="N168" s="7"/>
      <c r="O168" s="7"/>
      <c r="P168" s="10" t="s">
        <v>40</v>
      </c>
      <c r="Q168" s="7"/>
      <c r="R168" s="11" t="s">
        <v>34</v>
      </c>
      <c r="S168" s="7"/>
      <c r="T168" s="7"/>
      <c r="U168" s="5" t="s">
        <v>54</v>
      </c>
      <c r="V168" s="11"/>
      <c r="W168" s="11" t="s">
        <v>34</v>
      </c>
      <c r="X168" s="7"/>
      <c r="Y168" s="7"/>
      <c r="Z168" s="177" t="s">
        <v>650</v>
      </c>
      <c r="AA168" s="11" t="s">
        <v>34</v>
      </c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t="96">
      <c r="A169" s="2"/>
      <c r="B169" s="3"/>
      <c r="C169" s="4"/>
      <c r="D169" s="5"/>
      <c r="E169" s="6"/>
      <c r="F169" s="7"/>
      <c r="G169" s="7"/>
      <c r="H169" s="7"/>
      <c r="I169" s="7"/>
      <c r="J169" s="7"/>
      <c r="K169" s="7" t="s">
        <v>548</v>
      </c>
      <c r="L169" s="11" t="s">
        <v>34</v>
      </c>
      <c r="M169" s="7"/>
      <c r="N169" s="7"/>
      <c r="O169" s="7"/>
      <c r="P169" s="10" t="s">
        <v>56</v>
      </c>
      <c r="Q169" s="7"/>
      <c r="R169" s="7"/>
      <c r="S169" s="11" t="s">
        <v>34</v>
      </c>
      <c r="T169" s="7"/>
      <c r="U169" s="10"/>
      <c r="V169" s="11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t="96">
      <c r="A170" s="2"/>
      <c r="B170" s="3"/>
      <c r="C170" s="4"/>
      <c r="D170" s="5"/>
      <c r="E170" s="6"/>
      <c r="F170" s="7"/>
      <c r="G170" s="7"/>
      <c r="H170" s="7"/>
      <c r="I170" s="7"/>
      <c r="J170" s="7"/>
      <c r="K170" s="7" t="s">
        <v>577</v>
      </c>
      <c r="L170" s="11"/>
      <c r="M170" s="11" t="s">
        <v>34</v>
      </c>
      <c r="N170" s="7"/>
      <c r="O170" s="7"/>
      <c r="P170" s="10" t="s">
        <v>35</v>
      </c>
      <c r="Q170" s="7"/>
      <c r="R170" s="7"/>
      <c r="S170" s="7"/>
      <c r="T170" s="11" t="s">
        <v>34</v>
      </c>
      <c r="U170" s="10"/>
      <c r="V170" s="11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t="48">
      <c r="A171" s="2"/>
      <c r="B171" s="3"/>
      <c r="C171" s="4"/>
      <c r="D171" s="5"/>
      <c r="E171" s="6"/>
      <c r="F171" s="7"/>
      <c r="G171" s="7"/>
      <c r="H171" s="7"/>
      <c r="I171" s="7"/>
      <c r="J171" s="7"/>
      <c r="K171" s="7" t="s">
        <v>43</v>
      </c>
      <c r="L171" s="11"/>
      <c r="M171" s="11"/>
      <c r="N171" s="11" t="s">
        <v>34</v>
      </c>
      <c r="O171" s="1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t="48">
      <c r="A172" s="2"/>
      <c r="B172" s="3"/>
      <c r="C172" s="4"/>
      <c r="D172" s="5"/>
      <c r="E172" s="6"/>
      <c r="F172" s="7"/>
      <c r="G172" s="7"/>
      <c r="H172" s="7"/>
      <c r="I172" s="7"/>
      <c r="J172" s="7"/>
      <c r="K172" s="7" t="s">
        <v>575</v>
      </c>
      <c r="L172" s="11"/>
      <c r="M172" s="11"/>
      <c r="N172" s="7"/>
      <c r="O172" s="11" t="s">
        <v>34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t="168">
      <c r="A173" s="2">
        <v>31</v>
      </c>
      <c r="B173" s="3" t="s">
        <v>624</v>
      </c>
      <c r="C173" s="4" t="s">
        <v>169</v>
      </c>
      <c r="D173" s="5" t="s">
        <v>164</v>
      </c>
      <c r="E173" s="6" t="s">
        <v>170</v>
      </c>
      <c r="F173" s="7" t="s">
        <v>171</v>
      </c>
      <c r="G173" s="7" t="s">
        <v>66</v>
      </c>
      <c r="H173" s="7" t="s">
        <v>52</v>
      </c>
      <c r="I173" s="7"/>
      <c r="J173" s="7" t="s">
        <v>91</v>
      </c>
      <c r="K173" s="8" t="s">
        <v>33</v>
      </c>
      <c r="L173" s="9" t="s">
        <v>34</v>
      </c>
      <c r="M173" s="7"/>
      <c r="N173" s="7"/>
      <c r="O173" s="7"/>
      <c r="P173" s="7" t="s">
        <v>44</v>
      </c>
      <c r="Q173" s="11" t="s">
        <v>34</v>
      </c>
      <c r="R173" s="7"/>
      <c r="S173" s="7"/>
      <c r="T173" s="7"/>
      <c r="U173" s="10" t="s">
        <v>36</v>
      </c>
      <c r="V173" s="11" t="s">
        <v>34</v>
      </c>
      <c r="W173" s="7"/>
      <c r="X173" s="7"/>
      <c r="Y173" s="7"/>
      <c r="Z173" s="7" t="s">
        <v>143</v>
      </c>
      <c r="AA173" s="11" t="s">
        <v>34</v>
      </c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t="96">
      <c r="A174" s="2"/>
      <c r="B174" s="3"/>
      <c r="C174" s="4"/>
      <c r="D174" s="5"/>
      <c r="E174" s="6"/>
      <c r="F174" s="7"/>
      <c r="G174" s="7"/>
      <c r="H174" s="7"/>
      <c r="I174" s="7"/>
      <c r="J174" s="7"/>
      <c r="K174" s="7" t="s">
        <v>142</v>
      </c>
      <c r="L174" s="11" t="s">
        <v>34</v>
      </c>
      <c r="M174" s="7"/>
      <c r="N174" s="7"/>
      <c r="O174" s="7"/>
      <c r="P174" s="10" t="s">
        <v>40</v>
      </c>
      <c r="Q174" s="7"/>
      <c r="R174" s="11" t="s">
        <v>34</v>
      </c>
      <c r="S174" s="7"/>
      <c r="T174" s="7"/>
      <c r="U174" s="5" t="s">
        <v>54</v>
      </c>
      <c r="V174" s="11"/>
      <c r="W174" s="11" t="s">
        <v>34</v>
      </c>
      <c r="X174" s="7"/>
      <c r="Y174" s="7"/>
      <c r="Z174" s="177" t="s">
        <v>650</v>
      </c>
      <c r="AA174" s="11" t="s">
        <v>34</v>
      </c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t="96">
      <c r="A175" s="2"/>
      <c r="B175" s="3"/>
      <c r="C175" s="4"/>
      <c r="D175" s="5"/>
      <c r="E175" s="6"/>
      <c r="F175" s="7"/>
      <c r="G175" s="7"/>
      <c r="H175" s="7"/>
      <c r="I175" s="7"/>
      <c r="J175" s="7"/>
      <c r="K175" s="7" t="s">
        <v>548</v>
      </c>
      <c r="L175" s="11"/>
      <c r="M175" s="11" t="s">
        <v>34</v>
      </c>
      <c r="N175" s="11"/>
      <c r="O175" s="18"/>
      <c r="P175" s="10" t="s">
        <v>56</v>
      </c>
      <c r="Q175" s="7"/>
      <c r="R175" s="7"/>
      <c r="S175" s="11" t="s">
        <v>34</v>
      </c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t="72">
      <c r="A176" s="2"/>
      <c r="B176" s="3"/>
      <c r="C176" s="4"/>
      <c r="D176" s="5"/>
      <c r="E176" s="6"/>
      <c r="F176" s="7"/>
      <c r="G176" s="7"/>
      <c r="H176" s="7"/>
      <c r="I176" s="7"/>
      <c r="J176" s="7"/>
      <c r="K176" s="7" t="s">
        <v>43</v>
      </c>
      <c r="L176" s="11"/>
      <c r="M176" s="11"/>
      <c r="N176" s="11" t="s">
        <v>34</v>
      </c>
      <c r="O176" s="18"/>
      <c r="P176" s="10" t="s">
        <v>35</v>
      </c>
      <c r="Q176" s="7"/>
      <c r="R176" s="7"/>
      <c r="S176" s="7"/>
      <c r="T176" s="11" t="s">
        <v>34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t="48">
      <c r="A177" s="2"/>
      <c r="B177" s="3"/>
      <c r="C177" s="4"/>
      <c r="D177" s="5"/>
      <c r="E177" s="6"/>
      <c r="F177" s="7"/>
      <c r="G177" s="7"/>
      <c r="H177" s="7"/>
      <c r="I177" s="7"/>
      <c r="J177" s="7"/>
      <c r="K177" s="7" t="s">
        <v>575</v>
      </c>
      <c r="L177" s="11"/>
      <c r="M177" s="11"/>
      <c r="N177" s="7"/>
      <c r="O177" s="11" t="s">
        <v>34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t="24">
      <c r="A178" s="2"/>
      <c r="B178" s="3"/>
      <c r="C178" s="4"/>
      <c r="D178" s="5"/>
      <c r="E178" s="6"/>
      <c r="F178" s="7"/>
      <c r="G178" s="7"/>
      <c r="H178" s="7"/>
      <c r="I178" s="7"/>
      <c r="J178" s="7"/>
      <c r="K178" s="7"/>
      <c r="L178" s="11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t="120">
      <c r="A179" s="2">
        <v>32</v>
      </c>
      <c r="B179" s="3" t="s">
        <v>625</v>
      </c>
      <c r="C179" s="4" t="s">
        <v>173</v>
      </c>
      <c r="D179" s="5" t="s">
        <v>127</v>
      </c>
      <c r="E179" s="16" t="s">
        <v>174</v>
      </c>
      <c r="F179" s="7" t="s">
        <v>175</v>
      </c>
      <c r="G179" s="7" t="s">
        <v>30</v>
      </c>
      <c r="H179" s="7" t="s">
        <v>52</v>
      </c>
      <c r="I179" s="7"/>
      <c r="J179" s="7" t="s">
        <v>97</v>
      </c>
      <c r="K179" s="7" t="s">
        <v>142</v>
      </c>
      <c r="L179" s="11" t="s">
        <v>34</v>
      </c>
      <c r="M179" s="7"/>
      <c r="N179" s="7"/>
      <c r="O179" s="7"/>
      <c r="P179" s="7" t="s">
        <v>44</v>
      </c>
      <c r="Q179" s="11" t="s">
        <v>34</v>
      </c>
      <c r="R179" s="7"/>
      <c r="S179" s="7"/>
      <c r="T179" s="7"/>
      <c r="U179" s="10" t="s">
        <v>36</v>
      </c>
      <c r="V179" s="11" t="s">
        <v>34</v>
      </c>
      <c r="W179" s="7"/>
      <c r="X179" s="7"/>
      <c r="Y179" s="7"/>
      <c r="Z179" s="7" t="s">
        <v>143</v>
      </c>
      <c r="AA179" s="11" t="s">
        <v>34</v>
      </c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t="72">
      <c r="A180" s="2"/>
      <c r="B180" s="3"/>
      <c r="C180" s="23"/>
      <c r="D180" s="5"/>
      <c r="E180" s="16"/>
      <c r="F180" s="7"/>
      <c r="G180" s="7"/>
      <c r="H180" s="7"/>
      <c r="I180" s="7"/>
      <c r="J180" s="7"/>
      <c r="K180" s="7" t="s">
        <v>579</v>
      </c>
      <c r="L180" s="11"/>
      <c r="M180" s="11" t="s">
        <v>34</v>
      </c>
      <c r="N180" s="10"/>
      <c r="O180" s="18"/>
      <c r="P180" s="10" t="s">
        <v>40</v>
      </c>
      <c r="Q180" s="7"/>
      <c r="R180" s="11" t="s">
        <v>34</v>
      </c>
      <c r="S180" s="7"/>
      <c r="T180" s="7"/>
      <c r="U180" s="5" t="s">
        <v>54</v>
      </c>
      <c r="V180" s="11"/>
      <c r="W180" s="11" t="s">
        <v>34</v>
      </c>
      <c r="X180" s="7"/>
      <c r="Y180" s="7"/>
      <c r="Z180" s="177" t="s">
        <v>650</v>
      </c>
      <c r="AA180" s="11" t="s">
        <v>34</v>
      </c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t="48">
      <c r="A181" s="2"/>
      <c r="B181" s="3"/>
      <c r="C181" s="23"/>
      <c r="D181" s="5"/>
      <c r="E181" s="16"/>
      <c r="F181" s="7"/>
      <c r="G181" s="7"/>
      <c r="H181" s="7"/>
      <c r="I181" s="7"/>
      <c r="J181" s="7"/>
      <c r="K181" s="7" t="s">
        <v>43</v>
      </c>
      <c r="L181" s="11"/>
      <c r="M181" s="11"/>
      <c r="N181" s="11" t="s">
        <v>34</v>
      </c>
      <c r="O181" s="11"/>
      <c r="P181" s="10" t="s">
        <v>56</v>
      </c>
      <c r="Q181" s="7"/>
      <c r="R181" s="7"/>
      <c r="S181" s="11" t="s">
        <v>34</v>
      </c>
      <c r="T181" s="7"/>
      <c r="U181" s="10"/>
      <c r="V181" s="11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t="72">
      <c r="A182" s="2"/>
      <c r="B182" s="3"/>
      <c r="C182" s="23"/>
      <c r="D182" s="5"/>
      <c r="E182" s="16"/>
      <c r="F182" s="7"/>
      <c r="G182" s="7"/>
      <c r="H182" s="7"/>
      <c r="I182" s="7"/>
      <c r="J182" s="7"/>
      <c r="K182" s="7"/>
      <c r="L182" s="11"/>
      <c r="M182" s="11"/>
      <c r="N182" s="11"/>
      <c r="O182" s="7"/>
      <c r="P182" s="10" t="s">
        <v>35</v>
      </c>
      <c r="Q182" s="7"/>
      <c r="R182" s="7"/>
      <c r="S182" s="7"/>
      <c r="T182" s="11" t="s">
        <v>34</v>
      </c>
      <c r="U182" s="10"/>
      <c r="V182" s="11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t="24">
      <c r="A183" s="2"/>
      <c r="B183" s="3"/>
      <c r="C183" s="23"/>
      <c r="D183" s="5"/>
      <c r="E183" s="16"/>
      <c r="F183" s="7"/>
      <c r="G183" s="7"/>
      <c r="H183" s="7"/>
      <c r="I183" s="7"/>
      <c r="J183" s="7"/>
      <c r="K183" s="7"/>
      <c r="L183" s="11"/>
      <c r="M183" s="11"/>
      <c r="N183" s="7"/>
      <c r="O183" s="11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t="120">
      <c r="A184" s="2">
        <v>33</v>
      </c>
      <c r="B184" s="3" t="s">
        <v>625</v>
      </c>
      <c r="C184" s="23" t="s">
        <v>176</v>
      </c>
      <c r="D184" s="5" t="s">
        <v>127</v>
      </c>
      <c r="E184" s="16" t="s">
        <v>177</v>
      </c>
      <c r="F184" s="7" t="s">
        <v>178</v>
      </c>
      <c r="G184" s="7" t="s">
        <v>30</v>
      </c>
      <c r="H184" s="7" t="s">
        <v>31</v>
      </c>
      <c r="I184" s="7"/>
      <c r="J184" s="7" t="s">
        <v>91</v>
      </c>
      <c r="K184" s="7" t="s">
        <v>142</v>
      </c>
      <c r="L184" s="11" t="s">
        <v>34</v>
      </c>
      <c r="M184" s="7"/>
      <c r="N184" s="7"/>
      <c r="O184" s="7"/>
      <c r="P184" s="7" t="s">
        <v>44</v>
      </c>
      <c r="Q184" s="11" t="s">
        <v>34</v>
      </c>
      <c r="R184" s="7"/>
      <c r="S184" s="7"/>
      <c r="T184" s="7"/>
      <c r="U184" s="10" t="s">
        <v>36</v>
      </c>
      <c r="V184" s="11" t="s">
        <v>34</v>
      </c>
      <c r="W184" s="7"/>
      <c r="X184" s="7"/>
      <c r="Y184" s="7"/>
      <c r="Z184" s="7" t="s">
        <v>143</v>
      </c>
      <c r="AA184" s="11" t="s">
        <v>34</v>
      </c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t="72">
      <c r="A185" s="2"/>
      <c r="B185" s="3"/>
      <c r="C185" s="23"/>
      <c r="D185" s="5"/>
      <c r="E185" s="16"/>
      <c r="F185" s="7"/>
      <c r="G185" s="7"/>
      <c r="H185" s="7"/>
      <c r="I185" s="7"/>
      <c r="J185" s="7"/>
      <c r="K185" s="7" t="s">
        <v>580</v>
      </c>
      <c r="L185" s="11"/>
      <c r="M185" s="11" t="s">
        <v>34</v>
      </c>
      <c r="N185" s="7"/>
      <c r="O185" s="7"/>
      <c r="P185" s="10" t="s">
        <v>40</v>
      </c>
      <c r="Q185" s="7"/>
      <c r="R185" s="11" t="s">
        <v>34</v>
      </c>
      <c r="S185" s="7"/>
      <c r="T185" s="7"/>
      <c r="U185" s="5" t="s">
        <v>54</v>
      </c>
      <c r="V185" s="11"/>
      <c r="W185" s="11" t="s">
        <v>34</v>
      </c>
      <c r="X185" s="7"/>
      <c r="Y185" s="7"/>
      <c r="Z185" s="177" t="s">
        <v>650</v>
      </c>
      <c r="AA185" s="11" t="s">
        <v>34</v>
      </c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t="48">
      <c r="A186" s="2"/>
      <c r="B186" s="3"/>
      <c r="C186" s="23"/>
      <c r="D186" s="5"/>
      <c r="E186" s="16"/>
      <c r="F186" s="7"/>
      <c r="G186" s="7"/>
      <c r="H186" s="7"/>
      <c r="I186" s="7"/>
      <c r="J186" s="7"/>
      <c r="K186" s="7" t="s">
        <v>43</v>
      </c>
      <c r="L186" s="11"/>
      <c r="M186" s="11"/>
      <c r="N186" s="11" t="s">
        <v>34</v>
      </c>
      <c r="O186" s="7"/>
      <c r="P186" s="10" t="s">
        <v>56</v>
      </c>
      <c r="Q186" s="7"/>
      <c r="R186" s="7"/>
      <c r="S186" s="11" t="s">
        <v>34</v>
      </c>
      <c r="T186" s="7"/>
      <c r="U186" s="10"/>
      <c r="V186" s="11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72">
      <c r="A187" s="2"/>
      <c r="B187" s="3"/>
      <c r="C187" s="23"/>
      <c r="D187" s="5"/>
      <c r="E187" s="16"/>
      <c r="F187" s="7"/>
      <c r="G187" s="7"/>
      <c r="H187" s="7"/>
      <c r="I187" s="7"/>
      <c r="J187" s="7"/>
      <c r="K187" s="7" t="s">
        <v>575</v>
      </c>
      <c r="L187" s="11"/>
      <c r="M187" s="11"/>
      <c r="N187" s="7"/>
      <c r="O187" s="11" t="s">
        <v>34</v>
      </c>
      <c r="P187" s="10" t="s">
        <v>35</v>
      </c>
      <c r="Q187" s="7"/>
      <c r="R187" s="7"/>
      <c r="S187" s="7"/>
      <c r="T187" s="11" t="s">
        <v>34</v>
      </c>
      <c r="U187" s="10"/>
      <c r="V187" s="11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t="24">
      <c r="A188" s="2"/>
      <c r="B188" s="3"/>
      <c r="C188" s="23"/>
      <c r="D188" s="5"/>
      <c r="E188" s="1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168">
      <c r="A189" s="2">
        <v>34</v>
      </c>
      <c r="B189" s="3" t="s">
        <v>625</v>
      </c>
      <c r="C189" s="4" t="s">
        <v>179</v>
      </c>
      <c r="D189" s="5" t="s">
        <v>58</v>
      </c>
      <c r="E189" s="16" t="s">
        <v>180</v>
      </c>
      <c r="F189" s="7" t="s">
        <v>181</v>
      </c>
      <c r="G189" s="7" t="s">
        <v>66</v>
      </c>
      <c r="H189" s="7" t="s">
        <v>31</v>
      </c>
      <c r="I189" s="7"/>
      <c r="J189" s="7" t="s">
        <v>91</v>
      </c>
      <c r="K189" s="7" t="s">
        <v>142</v>
      </c>
      <c r="L189" s="11" t="s">
        <v>34</v>
      </c>
      <c r="M189" s="7"/>
      <c r="N189" s="7"/>
      <c r="O189" s="7"/>
      <c r="P189" s="7" t="s">
        <v>44</v>
      </c>
      <c r="Q189" s="11" t="s">
        <v>34</v>
      </c>
      <c r="R189" s="7"/>
      <c r="S189" s="7"/>
      <c r="T189" s="7"/>
      <c r="U189" s="10" t="s">
        <v>36</v>
      </c>
      <c r="V189" s="11" t="s">
        <v>34</v>
      </c>
      <c r="W189" s="7"/>
      <c r="X189" s="7"/>
      <c r="Y189" s="7"/>
      <c r="Z189" s="7" t="s">
        <v>640</v>
      </c>
      <c r="AA189" s="11" t="s">
        <v>34</v>
      </c>
      <c r="AB189" s="7"/>
      <c r="AC189" s="7"/>
      <c r="AD189" s="7"/>
      <c r="AE189" s="12" t="s">
        <v>182</v>
      </c>
      <c r="AF189" s="25" t="s">
        <v>34</v>
      </c>
      <c r="AG189" s="7"/>
      <c r="AH189" s="7"/>
      <c r="AI189" s="7"/>
      <c r="AJ189" s="7"/>
    </row>
    <row r="190" spans="1:36" ht="96">
      <c r="A190" s="2"/>
      <c r="B190" s="3"/>
      <c r="C190" s="4"/>
      <c r="D190" s="5"/>
      <c r="E190" s="16"/>
      <c r="F190" s="7"/>
      <c r="G190" s="7"/>
      <c r="H190" s="7"/>
      <c r="I190" s="7"/>
      <c r="J190" s="7"/>
      <c r="K190" s="7" t="s">
        <v>548</v>
      </c>
      <c r="L190" s="11"/>
      <c r="M190" s="11" t="s">
        <v>34</v>
      </c>
      <c r="N190" s="18"/>
      <c r="O190" s="18"/>
      <c r="P190" s="10" t="s">
        <v>40</v>
      </c>
      <c r="Q190" s="7"/>
      <c r="R190" s="11" t="s">
        <v>34</v>
      </c>
      <c r="S190" s="7"/>
      <c r="T190" s="7"/>
      <c r="U190" s="5" t="s">
        <v>54</v>
      </c>
      <c r="V190" s="11"/>
      <c r="W190" s="11" t="s">
        <v>34</v>
      </c>
      <c r="X190" s="7"/>
      <c r="Y190" s="7"/>
      <c r="Z190" s="7" t="s">
        <v>143</v>
      </c>
      <c r="AA190" s="7"/>
      <c r="AB190" s="11" t="s">
        <v>34</v>
      </c>
      <c r="AC190" s="7"/>
      <c r="AD190" s="7"/>
      <c r="AE190" s="7" t="s">
        <v>42</v>
      </c>
      <c r="AF190" s="94"/>
      <c r="AG190" s="11" t="s">
        <v>34</v>
      </c>
      <c r="AH190" s="11"/>
      <c r="AI190" s="7"/>
      <c r="AJ190" s="7"/>
    </row>
    <row r="191" spans="1:36" ht="72">
      <c r="A191" s="2"/>
      <c r="B191" s="3"/>
      <c r="C191" s="4"/>
      <c r="D191" s="5"/>
      <c r="E191" s="16"/>
      <c r="F191" s="7"/>
      <c r="G191" s="7"/>
      <c r="H191" s="7"/>
      <c r="I191" s="7"/>
      <c r="J191" s="7"/>
      <c r="K191" s="7" t="s">
        <v>578</v>
      </c>
      <c r="L191" s="11"/>
      <c r="M191" s="11"/>
      <c r="N191" s="11" t="s">
        <v>34</v>
      </c>
      <c r="O191" s="11"/>
      <c r="P191" s="10" t="s">
        <v>56</v>
      </c>
      <c r="Q191" s="7"/>
      <c r="R191" s="7"/>
      <c r="S191" s="11" t="s">
        <v>34</v>
      </c>
      <c r="T191" s="7"/>
      <c r="U191" s="10"/>
      <c r="V191" s="11"/>
      <c r="W191" s="7"/>
      <c r="X191" s="7"/>
      <c r="Y191" s="7"/>
      <c r="Z191" s="7" t="s">
        <v>642</v>
      </c>
      <c r="AA191" s="11" t="s">
        <v>34</v>
      </c>
      <c r="AB191" s="7"/>
      <c r="AC191" s="7"/>
      <c r="AD191" s="7"/>
      <c r="AE191" s="7" t="s">
        <v>46</v>
      </c>
      <c r="AF191" s="94"/>
      <c r="AG191" s="94"/>
      <c r="AH191" s="11" t="s">
        <v>34</v>
      </c>
      <c r="AI191" s="7"/>
      <c r="AJ191" s="7"/>
    </row>
    <row r="192" spans="1:36" ht="96">
      <c r="A192" s="2"/>
      <c r="B192" s="3"/>
      <c r="C192" s="4"/>
      <c r="D192" s="5"/>
      <c r="E192" s="16"/>
      <c r="F192" s="7"/>
      <c r="G192" s="7"/>
      <c r="H192" s="7"/>
      <c r="I192" s="7"/>
      <c r="J192" s="7"/>
      <c r="K192" s="7" t="s">
        <v>43</v>
      </c>
      <c r="L192" s="11"/>
      <c r="M192" s="11"/>
      <c r="N192" s="11" t="s">
        <v>34</v>
      </c>
      <c r="O192" s="7"/>
      <c r="P192" s="10" t="s">
        <v>35</v>
      </c>
      <c r="Q192" s="7"/>
      <c r="R192" s="7"/>
      <c r="S192" s="7"/>
      <c r="T192" s="11" t="s">
        <v>34</v>
      </c>
      <c r="U192" s="10"/>
      <c r="V192" s="11"/>
      <c r="W192" s="7"/>
      <c r="X192" s="7"/>
      <c r="Y192" s="7"/>
      <c r="Z192" s="177" t="s">
        <v>650</v>
      </c>
      <c r="AA192" s="11" t="s">
        <v>34</v>
      </c>
      <c r="AB192" s="7"/>
      <c r="AC192" s="7"/>
      <c r="AD192" s="7"/>
      <c r="AE192" s="8" t="s">
        <v>644</v>
      </c>
      <c r="AF192" s="9" t="s">
        <v>34</v>
      </c>
      <c r="AG192" s="7"/>
      <c r="AH192" s="7"/>
      <c r="AI192" s="7"/>
      <c r="AJ192" s="7"/>
    </row>
    <row r="193" spans="1:36" ht="48">
      <c r="A193" s="2"/>
      <c r="B193" s="3"/>
      <c r="C193" s="4"/>
      <c r="D193" s="5"/>
      <c r="E193" s="16"/>
      <c r="F193" s="7"/>
      <c r="G193" s="7"/>
      <c r="H193" s="7"/>
      <c r="I193" s="7"/>
      <c r="J193" s="7"/>
      <c r="K193" s="7" t="s">
        <v>575</v>
      </c>
      <c r="L193" s="11"/>
      <c r="M193" s="11"/>
      <c r="N193" s="7"/>
      <c r="O193" s="11" t="s">
        <v>34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12"/>
      <c r="AF193" s="25"/>
      <c r="AG193" s="7"/>
      <c r="AH193" s="7"/>
      <c r="AI193" s="7"/>
      <c r="AJ193" s="7"/>
    </row>
    <row r="194" spans="1:36" ht="120">
      <c r="A194" s="2">
        <v>35</v>
      </c>
      <c r="B194" s="3" t="s">
        <v>625</v>
      </c>
      <c r="C194" s="4" t="s">
        <v>183</v>
      </c>
      <c r="D194" s="5" t="s">
        <v>58</v>
      </c>
      <c r="E194" s="16" t="s">
        <v>184</v>
      </c>
      <c r="F194" s="7" t="s">
        <v>185</v>
      </c>
      <c r="G194" s="7" t="s">
        <v>66</v>
      </c>
      <c r="H194" s="7" t="s">
        <v>52</v>
      </c>
      <c r="I194" s="7"/>
      <c r="J194" s="7" t="s">
        <v>32</v>
      </c>
      <c r="K194" s="7" t="s">
        <v>142</v>
      </c>
      <c r="L194" s="11" t="s">
        <v>34</v>
      </c>
      <c r="M194" s="7"/>
      <c r="N194" s="7"/>
      <c r="O194" s="7"/>
      <c r="P194" s="7" t="s">
        <v>44</v>
      </c>
      <c r="Q194" s="11" t="s">
        <v>34</v>
      </c>
      <c r="R194" s="7"/>
      <c r="S194" s="7"/>
      <c r="T194" s="7"/>
      <c r="U194" s="10" t="s">
        <v>36</v>
      </c>
      <c r="V194" s="11" t="s">
        <v>34</v>
      </c>
      <c r="W194" s="7"/>
      <c r="X194" s="7"/>
      <c r="Y194" s="7"/>
      <c r="Z194" s="7" t="s">
        <v>143</v>
      </c>
      <c r="AA194" s="11" t="s">
        <v>34</v>
      </c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t="72">
      <c r="A195" s="2"/>
      <c r="B195" s="3"/>
      <c r="C195" s="4"/>
      <c r="D195" s="5"/>
      <c r="E195" s="16"/>
      <c r="F195" s="7"/>
      <c r="G195" s="7"/>
      <c r="H195" s="7"/>
      <c r="I195" s="7"/>
      <c r="J195" s="7"/>
      <c r="K195" s="13" t="s">
        <v>569</v>
      </c>
      <c r="L195" s="11"/>
      <c r="M195" s="11" t="s">
        <v>34</v>
      </c>
      <c r="N195" s="94"/>
      <c r="O195" s="94"/>
      <c r="P195" s="10" t="s">
        <v>40</v>
      </c>
      <c r="Q195" s="7"/>
      <c r="R195" s="11" t="s">
        <v>34</v>
      </c>
      <c r="S195" s="7"/>
      <c r="T195" s="7"/>
      <c r="U195" s="5" t="s">
        <v>54</v>
      </c>
      <c r="V195" s="11"/>
      <c r="W195" s="11" t="s">
        <v>34</v>
      </c>
      <c r="X195" s="7"/>
      <c r="Y195" s="7"/>
      <c r="Z195" s="177" t="s">
        <v>650</v>
      </c>
      <c r="AA195" s="11" t="s">
        <v>34</v>
      </c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t="48">
      <c r="A196" s="2"/>
      <c r="B196" s="3"/>
      <c r="C196" s="4"/>
      <c r="D196" s="5"/>
      <c r="E196" s="16"/>
      <c r="F196" s="7"/>
      <c r="G196" s="7"/>
      <c r="H196" s="7"/>
      <c r="I196" s="7"/>
      <c r="J196" s="7"/>
      <c r="K196" s="7" t="s">
        <v>43</v>
      </c>
      <c r="L196" s="11"/>
      <c r="M196" s="11"/>
      <c r="N196" s="11" t="s">
        <v>34</v>
      </c>
      <c r="O196" s="7"/>
      <c r="P196" s="10" t="s">
        <v>56</v>
      </c>
      <c r="Q196" s="7"/>
      <c r="R196" s="7"/>
      <c r="S196" s="11" t="s">
        <v>34</v>
      </c>
      <c r="T196" s="7"/>
      <c r="U196" s="10"/>
      <c r="V196" s="11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t="72">
      <c r="A197" s="2"/>
      <c r="B197" s="3"/>
      <c r="C197" s="4"/>
      <c r="D197" s="5"/>
      <c r="E197" s="16"/>
      <c r="F197" s="7"/>
      <c r="G197" s="7"/>
      <c r="H197" s="7"/>
      <c r="I197" s="7"/>
      <c r="J197" s="7"/>
      <c r="K197" s="7" t="s">
        <v>575</v>
      </c>
      <c r="L197" s="11"/>
      <c r="M197" s="11"/>
      <c r="N197" s="7"/>
      <c r="O197" s="11" t="s">
        <v>34</v>
      </c>
      <c r="P197" s="10" t="s">
        <v>35</v>
      </c>
      <c r="Q197" s="7"/>
      <c r="R197" s="7"/>
      <c r="S197" s="7"/>
      <c r="T197" s="11" t="s">
        <v>34</v>
      </c>
      <c r="U197" s="10"/>
      <c r="V197" s="11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t="24">
      <c r="A198" s="2"/>
      <c r="B198" s="3"/>
      <c r="C198" s="4"/>
      <c r="D198" s="5"/>
      <c r="E198" s="1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t="120">
      <c r="A199" s="2">
        <v>36</v>
      </c>
      <c r="B199" s="3" t="s">
        <v>172</v>
      </c>
      <c r="C199" s="4" t="s">
        <v>186</v>
      </c>
      <c r="D199" s="5" t="s">
        <v>27</v>
      </c>
      <c r="E199" s="16" t="s">
        <v>187</v>
      </c>
      <c r="F199" s="7" t="s">
        <v>188</v>
      </c>
      <c r="G199" s="7" t="s">
        <v>66</v>
      </c>
      <c r="H199" s="7" t="s">
        <v>52</v>
      </c>
      <c r="I199" s="7"/>
      <c r="J199" s="7" t="s">
        <v>32</v>
      </c>
      <c r="K199" s="7" t="s">
        <v>189</v>
      </c>
      <c r="L199" s="11" t="s">
        <v>34</v>
      </c>
      <c r="M199" s="7"/>
      <c r="N199" s="7"/>
      <c r="O199" s="7"/>
      <c r="P199" s="7" t="s">
        <v>44</v>
      </c>
      <c r="Q199" s="11" t="s">
        <v>34</v>
      </c>
      <c r="R199" s="7"/>
      <c r="S199" s="7"/>
      <c r="T199" s="7"/>
      <c r="U199" s="10" t="s">
        <v>36</v>
      </c>
      <c r="V199" s="11" t="s">
        <v>34</v>
      </c>
      <c r="W199" s="7"/>
      <c r="X199" s="7"/>
      <c r="Y199" s="7"/>
      <c r="Z199" s="7" t="s">
        <v>143</v>
      </c>
      <c r="AA199" s="11" t="s">
        <v>34</v>
      </c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t="96">
      <c r="A200" s="2"/>
      <c r="B200" s="3"/>
      <c r="C200" s="4"/>
      <c r="D200" s="5"/>
      <c r="E200" s="16"/>
      <c r="F200" s="7"/>
      <c r="G200" s="7"/>
      <c r="H200" s="7"/>
      <c r="I200" s="7"/>
      <c r="J200" s="7"/>
      <c r="K200" s="7" t="s">
        <v>548</v>
      </c>
      <c r="L200" s="11"/>
      <c r="M200" s="11" t="s">
        <v>34</v>
      </c>
      <c r="N200" s="94"/>
      <c r="O200" s="94"/>
      <c r="P200" s="10" t="s">
        <v>40</v>
      </c>
      <c r="Q200" s="7"/>
      <c r="R200" s="11" t="s">
        <v>34</v>
      </c>
      <c r="S200" s="7"/>
      <c r="T200" s="7"/>
      <c r="U200" s="5" t="s">
        <v>54</v>
      </c>
      <c r="V200" s="11"/>
      <c r="W200" s="11" t="s">
        <v>34</v>
      </c>
      <c r="X200" s="7"/>
      <c r="Y200" s="7"/>
      <c r="Z200" s="177" t="s">
        <v>650</v>
      </c>
      <c r="AA200" s="11" t="s">
        <v>34</v>
      </c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t="96">
      <c r="A201" s="2"/>
      <c r="B201" s="3"/>
      <c r="C201" s="4"/>
      <c r="D201" s="5"/>
      <c r="E201" s="16"/>
      <c r="F201" s="7"/>
      <c r="G201" s="7"/>
      <c r="H201" s="7"/>
      <c r="I201" s="7"/>
      <c r="J201" s="7"/>
      <c r="K201" s="7" t="s">
        <v>548</v>
      </c>
      <c r="L201" s="11"/>
      <c r="M201" s="11" t="s">
        <v>34</v>
      </c>
      <c r="N201" s="94"/>
      <c r="O201" s="94"/>
      <c r="P201" s="10" t="s">
        <v>56</v>
      </c>
      <c r="Q201" s="7"/>
      <c r="R201" s="7"/>
      <c r="S201" s="11" t="s">
        <v>34</v>
      </c>
      <c r="T201" s="7"/>
      <c r="U201" s="10"/>
      <c r="V201" s="11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ht="72">
      <c r="A202" s="2"/>
      <c r="B202" s="3"/>
      <c r="C202" s="4"/>
      <c r="D202" s="5"/>
      <c r="E202" s="16"/>
      <c r="F202" s="7"/>
      <c r="G202" s="7"/>
      <c r="H202" s="7"/>
      <c r="I202" s="7"/>
      <c r="J202" s="7"/>
      <c r="K202" s="13" t="s">
        <v>569</v>
      </c>
      <c r="L202" s="11"/>
      <c r="M202" s="11" t="s">
        <v>34</v>
      </c>
      <c r="N202" s="94"/>
      <c r="O202" s="94"/>
      <c r="P202" s="10" t="s">
        <v>35</v>
      </c>
      <c r="Q202" s="7"/>
      <c r="R202" s="7"/>
      <c r="S202" s="7"/>
      <c r="T202" s="11" t="s">
        <v>34</v>
      </c>
      <c r="U202" s="10"/>
      <c r="V202" s="11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ht="48">
      <c r="A203" s="2"/>
      <c r="B203" s="3"/>
      <c r="C203" s="4"/>
      <c r="D203" s="5"/>
      <c r="E203" s="16"/>
      <c r="F203" s="7"/>
      <c r="G203" s="7"/>
      <c r="H203" s="7"/>
      <c r="I203" s="7"/>
      <c r="J203" s="7"/>
      <c r="K203" s="7" t="s">
        <v>43</v>
      </c>
      <c r="L203" s="11"/>
      <c r="M203" s="11"/>
      <c r="N203" s="11" t="s">
        <v>34</v>
      </c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ht="48">
      <c r="A204" s="2"/>
      <c r="B204" s="3"/>
      <c r="C204" s="4"/>
      <c r="D204" s="5"/>
      <c r="E204" s="16"/>
      <c r="F204" s="7"/>
      <c r="G204" s="7"/>
      <c r="H204" s="7"/>
      <c r="I204" s="7"/>
      <c r="J204" s="7"/>
      <c r="K204" s="7" t="s">
        <v>575</v>
      </c>
      <c r="L204" s="11"/>
      <c r="M204" s="11"/>
      <c r="N204" s="7"/>
      <c r="O204" s="11" t="s">
        <v>34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ht="120">
      <c r="A205" s="2">
        <v>37</v>
      </c>
      <c r="B205" s="3" t="s">
        <v>625</v>
      </c>
      <c r="C205" s="26" t="s">
        <v>190</v>
      </c>
      <c r="D205" s="5" t="s">
        <v>27</v>
      </c>
      <c r="E205" s="16" t="s">
        <v>191</v>
      </c>
      <c r="F205" s="7" t="s">
        <v>192</v>
      </c>
      <c r="G205" s="7" t="s">
        <v>66</v>
      </c>
      <c r="H205" s="7" t="s">
        <v>52</v>
      </c>
      <c r="I205" s="7"/>
      <c r="J205" s="7" t="s">
        <v>32</v>
      </c>
      <c r="K205" s="7" t="s">
        <v>142</v>
      </c>
      <c r="L205" s="11" t="s">
        <v>34</v>
      </c>
      <c r="M205" s="7"/>
      <c r="N205" s="7"/>
      <c r="O205" s="7"/>
      <c r="P205" s="7" t="s">
        <v>44</v>
      </c>
      <c r="Q205" s="11" t="s">
        <v>34</v>
      </c>
      <c r="R205" s="7"/>
      <c r="S205" s="7"/>
      <c r="T205" s="7"/>
      <c r="U205" s="10" t="s">
        <v>36</v>
      </c>
      <c r="V205" s="11" t="s">
        <v>34</v>
      </c>
      <c r="W205" s="7"/>
      <c r="X205" s="7"/>
      <c r="Y205" s="7"/>
      <c r="Z205" s="7" t="s">
        <v>143</v>
      </c>
      <c r="AA205" s="11" t="s">
        <v>34</v>
      </c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ht="65.25">
      <c r="A206" s="2"/>
      <c r="B206" s="3"/>
      <c r="C206" s="26"/>
      <c r="D206" s="5"/>
      <c r="E206" s="16"/>
      <c r="F206" s="7"/>
      <c r="G206" s="7"/>
      <c r="H206" s="7"/>
      <c r="I206" s="7"/>
      <c r="J206" s="7"/>
      <c r="K206" s="7" t="s">
        <v>581</v>
      </c>
      <c r="L206" s="11"/>
      <c r="M206" s="11" t="s">
        <v>34</v>
      </c>
      <c r="N206" s="7"/>
      <c r="O206" s="7"/>
      <c r="P206" s="10" t="s">
        <v>40</v>
      </c>
      <c r="Q206" s="7"/>
      <c r="R206" s="11" t="s">
        <v>34</v>
      </c>
      <c r="S206" s="7"/>
      <c r="T206" s="7"/>
      <c r="U206" s="5" t="s">
        <v>54</v>
      </c>
      <c r="V206" s="11"/>
      <c r="W206" s="11" t="s">
        <v>34</v>
      </c>
      <c r="X206" s="7"/>
      <c r="Y206" s="7"/>
      <c r="Z206" s="177" t="s">
        <v>650</v>
      </c>
      <c r="AA206" s="11" t="s">
        <v>34</v>
      </c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t="48">
      <c r="A207" s="2"/>
      <c r="B207" s="3"/>
      <c r="C207" s="26"/>
      <c r="D207" s="5"/>
      <c r="E207" s="16"/>
      <c r="F207" s="7"/>
      <c r="G207" s="7"/>
      <c r="H207" s="7"/>
      <c r="I207" s="7"/>
      <c r="J207" s="7"/>
      <c r="K207" s="7" t="s">
        <v>43</v>
      </c>
      <c r="L207" s="11"/>
      <c r="M207" s="11"/>
      <c r="N207" s="11" t="s">
        <v>34</v>
      </c>
      <c r="O207" s="7"/>
      <c r="P207" s="10" t="s">
        <v>56</v>
      </c>
      <c r="Q207" s="7"/>
      <c r="R207" s="7"/>
      <c r="S207" s="11" t="s">
        <v>34</v>
      </c>
      <c r="T207" s="7"/>
      <c r="U207" s="10"/>
      <c r="V207" s="11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t="72">
      <c r="A208" s="2"/>
      <c r="B208" s="3"/>
      <c r="C208" s="26"/>
      <c r="D208" s="5"/>
      <c r="E208" s="16"/>
      <c r="F208" s="7"/>
      <c r="G208" s="7"/>
      <c r="H208" s="7"/>
      <c r="I208" s="7"/>
      <c r="J208" s="7"/>
      <c r="K208" s="10" t="s">
        <v>582</v>
      </c>
      <c r="L208" s="11"/>
      <c r="M208" s="11"/>
      <c r="N208" s="7"/>
      <c r="O208" s="11" t="s">
        <v>34</v>
      </c>
      <c r="P208" s="10" t="s">
        <v>35</v>
      </c>
      <c r="Q208" s="7"/>
      <c r="R208" s="7"/>
      <c r="S208" s="7"/>
      <c r="T208" s="11" t="s">
        <v>34</v>
      </c>
      <c r="U208" s="10"/>
      <c r="V208" s="11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t="24">
      <c r="A209" s="2"/>
      <c r="B209" s="3"/>
      <c r="C209" s="26"/>
      <c r="D209" s="5"/>
      <c r="E209" s="1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t="24">
      <c r="A210" s="2"/>
      <c r="B210" s="3"/>
      <c r="C210" s="26"/>
      <c r="D210" s="5"/>
      <c r="E210" s="1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t="144">
      <c r="A211" s="2">
        <v>38</v>
      </c>
      <c r="B211" s="3" t="s">
        <v>626</v>
      </c>
      <c r="C211" s="27" t="s">
        <v>194</v>
      </c>
      <c r="D211" s="5" t="s">
        <v>127</v>
      </c>
      <c r="E211" s="16" t="s">
        <v>195</v>
      </c>
      <c r="F211" s="7" t="s">
        <v>196</v>
      </c>
      <c r="G211" s="7" t="s">
        <v>30</v>
      </c>
      <c r="H211" s="7" t="s">
        <v>31</v>
      </c>
      <c r="I211" s="7"/>
      <c r="J211" s="7" t="s">
        <v>32</v>
      </c>
      <c r="K211" s="8" t="s">
        <v>197</v>
      </c>
      <c r="L211" s="9" t="s">
        <v>34</v>
      </c>
      <c r="M211" s="7"/>
      <c r="N211" s="7"/>
      <c r="O211" s="7"/>
      <c r="P211" s="7" t="s">
        <v>44</v>
      </c>
      <c r="Q211" s="11" t="s">
        <v>34</v>
      </c>
      <c r="R211" s="7"/>
      <c r="S211" s="7"/>
      <c r="T211" s="7"/>
      <c r="U211" s="28" t="s">
        <v>198</v>
      </c>
      <c r="V211" s="9" t="s">
        <v>34</v>
      </c>
      <c r="W211" s="7"/>
      <c r="X211" s="7"/>
      <c r="Y211" s="7"/>
      <c r="Z211" s="7" t="s">
        <v>143</v>
      </c>
      <c r="AA211" s="11" t="s">
        <v>34</v>
      </c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t="120">
      <c r="A212" s="2"/>
      <c r="B212" s="3"/>
      <c r="C212" s="27"/>
      <c r="D212" s="5"/>
      <c r="E212" s="16"/>
      <c r="F212" s="7"/>
      <c r="G212" s="7"/>
      <c r="H212" s="7"/>
      <c r="I212" s="7"/>
      <c r="J212" s="7"/>
      <c r="K212" s="7" t="s">
        <v>142</v>
      </c>
      <c r="L212" s="11" t="s">
        <v>34</v>
      </c>
      <c r="M212" s="7"/>
      <c r="N212" s="7"/>
      <c r="O212" s="7"/>
      <c r="P212" s="10" t="s">
        <v>40</v>
      </c>
      <c r="Q212" s="7"/>
      <c r="R212" s="11" t="s">
        <v>34</v>
      </c>
      <c r="S212" s="7"/>
      <c r="T212" s="7"/>
      <c r="U212" s="10" t="s">
        <v>36</v>
      </c>
      <c r="V212" s="11" t="s">
        <v>34</v>
      </c>
      <c r="W212" s="7"/>
      <c r="X212" s="7"/>
      <c r="Y212" s="7"/>
      <c r="Z212" s="177" t="s">
        <v>650</v>
      </c>
      <c r="AA212" s="11" t="s">
        <v>34</v>
      </c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t="48">
      <c r="A213" s="2"/>
      <c r="B213" s="3"/>
      <c r="C213" s="27"/>
      <c r="D213" s="5"/>
      <c r="E213" s="16"/>
      <c r="F213" s="7"/>
      <c r="G213" s="7"/>
      <c r="H213" s="7"/>
      <c r="I213" s="7"/>
      <c r="J213" s="7"/>
      <c r="K213" s="7" t="s">
        <v>583</v>
      </c>
      <c r="M213" s="11" t="s">
        <v>34</v>
      </c>
      <c r="N213" s="7"/>
      <c r="O213" s="7"/>
      <c r="P213" s="10" t="s">
        <v>56</v>
      </c>
      <c r="Q213" s="7"/>
      <c r="R213" s="7"/>
      <c r="S213" s="11" t="s">
        <v>34</v>
      </c>
      <c r="T213" s="7"/>
      <c r="U213" s="5" t="s">
        <v>54</v>
      </c>
      <c r="V213" s="11"/>
      <c r="W213" s="11" t="s">
        <v>34</v>
      </c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t="96">
      <c r="A214" s="2"/>
      <c r="B214" s="3"/>
      <c r="C214" s="27"/>
      <c r="D214" s="5"/>
      <c r="E214" s="16"/>
      <c r="F214" s="7"/>
      <c r="G214" s="7"/>
      <c r="H214" s="7"/>
      <c r="I214" s="7"/>
      <c r="J214" s="7"/>
      <c r="K214" s="7" t="s">
        <v>548</v>
      </c>
      <c r="L214" s="11"/>
      <c r="N214" s="53"/>
      <c r="O214" s="11" t="s">
        <v>34</v>
      </c>
      <c r="P214" s="10" t="s">
        <v>35</v>
      </c>
      <c r="Q214" s="7"/>
      <c r="R214" s="7"/>
      <c r="S214" s="7"/>
      <c r="T214" s="11" t="s">
        <v>34</v>
      </c>
      <c r="U214" s="10"/>
      <c r="V214" s="11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t="48">
      <c r="A215" s="2"/>
      <c r="B215" s="3"/>
      <c r="C215" s="27"/>
      <c r="D215" s="5"/>
      <c r="E215" s="16"/>
      <c r="F215" s="7"/>
      <c r="G215" s="7"/>
      <c r="H215" s="7"/>
      <c r="I215" s="7"/>
      <c r="J215" s="7"/>
      <c r="K215" s="7" t="s">
        <v>43</v>
      </c>
      <c r="L215" s="11"/>
      <c r="M215" s="11"/>
      <c r="N215" s="11" t="s">
        <v>34</v>
      </c>
      <c r="O215" s="7"/>
      <c r="P215" s="7"/>
      <c r="Q215" s="7"/>
      <c r="R215" s="7"/>
      <c r="S215" s="7"/>
      <c r="T215" s="7"/>
      <c r="U215" s="10"/>
      <c r="V215" s="11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t="24">
      <c r="A216" s="2"/>
      <c r="B216" s="3"/>
      <c r="C216" s="27"/>
      <c r="D216" s="5"/>
      <c r="E216" s="16"/>
      <c r="F216" s="7"/>
      <c r="G216" s="7"/>
      <c r="H216" s="7"/>
      <c r="I216" s="7"/>
      <c r="J216" s="7"/>
      <c r="K216" s="7"/>
      <c r="L216" s="11"/>
      <c r="M216" s="7"/>
      <c r="N216" s="7"/>
      <c r="O216" s="7"/>
      <c r="P216" s="7"/>
      <c r="Q216" s="7"/>
      <c r="R216" s="7"/>
      <c r="S216" s="7"/>
      <c r="T216" s="7"/>
      <c r="U216" s="10"/>
      <c r="V216" s="11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t="120">
      <c r="A217" s="2">
        <v>39</v>
      </c>
      <c r="B217" s="3" t="s">
        <v>626</v>
      </c>
      <c r="C217" s="29" t="s">
        <v>199</v>
      </c>
      <c r="D217" s="5" t="s">
        <v>27</v>
      </c>
      <c r="E217" s="16" t="s">
        <v>200</v>
      </c>
      <c r="F217" s="7" t="s">
        <v>201</v>
      </c>
      <c r="G217" s="7" t="s">
        <v>30</v>
      </c>
      <c r="H217" s="7" t="s">
        <v>31</v>
      </c>
      <c r="I217" s="7"/>
      <c r="J217" s="7" t="s">
        <v>32</v>
      </c>
      <c r="K217" s="7" t="s">
        <v>142</v>
      </c>
      <c r="L217" s="11" t="s">
        <v>34</v>
      </c>
      <c r="M217" s="7"/>
      <c r="N217" s="7"/>
      <c r="O217" s="7"/>
      <c r="P217" s="7" t="s">
        <v>44</v>
      </c>
      <c r="Q217" s="11" t="s">
        <v>34</v>
      </c>
      <c r="R217" s="7"/>
      <c r="S217" s="7"/>
      <c r="T217" s="7"/>
      <c r="U217" s="10" t="s">
        <v>36</v>
      </c>
      <c r="V217" s="11" t="s">
        <v>34</v>
      </c>
      <c r="W217" s="7"/>
      <c r="X217" s="7"/>
      <c r="Y217" s="7"/>
      <c r="Z217" s="7" t="s">
        <v>143</v>
      </c>
      <c r="AA217" s="11" t="s">
        <v>34</v>
      </c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t="65.25">
      <c r="A218" s="2"/>
      <c r="B218" s="3"/>
      <c r="C218" s="29"/>
      <c r="D218" s="5"/>
      <c r="E218" s="16"/>
      <c r="F218" s="7"/>
      <c r="G218" s="7"/>
      <c r="H218" s="7"/>
      <c r="I218" s="7"/>
      <c r="J218" s="7"/>
      <c r="K218" s="7" t="s">
        <v>584</v>
      </c>
      <c r="L218" s="11" t="s">
        <v>34</v>
      </c>
      <c r="M218" s="11"/>
      <c r="N218" s="7"/>
      <c r="O218" s="7"/>
      <c r="P218" s="10" t="s">
        <v>40</v>
      </c>
      <c r="Q218" s="7"/>
      <c r="R218" s="11" t="s">
        <v>34</v>
      </c>
      <c r="S218" s="7"/>
      <c r="T218" s="7"/>
      <c r="U218" s="5" t="s">
        <v>54</v>
      </c>
      <c r="V218" s="11"/>
      <c r="W218" s="11" t="s">
        <v>34</v>
      </c>
      <c r="X218" s="7"/>
      <c r="Y218" s="7"/>
      <c r="Z218" s="177" t="s">
        <v>650</v>
      </c>
      <c r="AA218" s="11" t="s">
        <v>34</v>
      </c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t="24">
      <c r="A219" s="2"/>
      <c r="B219" s="3"/>
      <c r="C219" s="29"/>
      <c r="D219" s="5"/>
      <c r="E219" s="16"/>
      <c r="F219" s="7"/>
      <c r="G219" s="7"/>
      <c r="H219" s="7"/>
      <c r="I219" s="7"/>
      <c r="J219" s="7"/>
      <c r="K219" s="7"/>
      <c r="L219" s="11"/>
      <c r="M219" s="11"/>
      <c r="N219" s="7"/>
      <c r="O219" s="7"/>
      <c r="P219" s="10" t="s">
        <v>56</v>
      </c>
      <c r="Q219" s="7"/>
      <c r="R219" s="7"/>
      <c r="S219" s="11" t="s">
        <v>34</v>
      </c>
      <c r="T219" s="7"/>
      <c r="U219" s="10"/>
      <c r="V219" s="11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t="72">
      <c r="A220" s="2"/>
      <c r="B220" s="3"/>
      <c r="C220" s="29"/>
      <c r="D220" s="5"/>
      <c r="E220" s="16"/>
      <c r="F220" s="7"/>
      <c r="G220" s="7"/>
      <c r="H220" s="7"/>
      <c r="I220" s="7"/>
      <c r="J220" s="7"/>
      <c r="K220" s="7"/>
      <c r="L220" s="11"/>
      <c r="M220" s="7"/>
      <c r="N220" s="7"/>
      <c r="O220" s="7"/>
      <c r="P220" s="10" t="s">
        <v>35</v>
      </c>
      <c r="Q220" s="7"/>
      <c r="R220" s="7"/>
      <c r="S220" s="7"/>
      <c r="T220" s="11" t="s">
        <v>34</v>
      </c>
      <c r="U220" s="10"/>
      <c r="V220" s="11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t="24">
      <c r="A221" s="2"/>
      <c r="B221" s="3"/>
      <c r="C221" s="29"/>
      <c r="D221" s="5"/>
      <c r="E221" s="1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t="120">
      <c r="A222" s="2">
        <v>40</v>
      </c>
      <c r="B222" s="3" t="s">
        <v>626</v>
      </c>
      <c r="C222" s="27" t="s">
        <v>202</v>
      </c>
      <c r="D222" s="5" t="s">
        <v>127</v>
      </c>
      <c r="E222" s="16" t="s">
        <v>120</v>
      </c>
      <c r="F222" s="7" t="s">
        <v>203</v>
      </c>
      <c r="G222" s="7" t="s">
        <v>30</v>
      </c>
      <c r="H222" s="7" t="s">
        <v>31</v>
      </c>
      <c r="I222" s="7"/>
      <c r="J222" s="7" t="s">
        <v>91</v>
      </c>
      <c r="K222" s="7" t="s">
        <v>142</v>
      </c>
      <c r="L222" s="11" t="s">
        <v>34</v>
      </c>
      <c r="M222" s="7"/>
      <c r="N222" s="7"/>
      <c r="O222" s="7"/>
      <c r="P222" s="7" t="s">
        <v>44</v>
      </c>
      <c r="Q222" s="11" t="s">
        <v>34</v>
      </c>
      <c r="R222" s="7"/>
      <c r="S222" s="7"/>
      <c r="T222" s="7"/>
      <c r="U222" s="10" t="s">
        <v>36</v>
      </c>
      <c r="V222" s="11" t="s">
        <v>34</v>
      </c>
      <c r="W222" s="7"/>
      <c r="X222" s="7"/>
      <c r="Y222" s="7"/>
      <c r="Z222" s="7" t="s">
        <v>143</v>
      </c>
      <c r="AA222" s="11" t="s">
        <v>34</v>
      </c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t="65.25">
      <c r="A223" s="2"/>
      <c r="B223" s="3"/>
      <c r="C223" s="27"/>
      <c r="D223" s="5"/>
      <c r="E223" s="16"/>
      <c r="F223" s="7"/>
      <c r="G223" s="7"/>
      <c r="H223" s="7"/>
      <c r="I223" s="7"/>
      <c r="J223" s="7"/>
      <c r="K223" s="7" t="s">
        <v>585</v>
      </c>
      <c r="L223" s="11"/>
      <c r="M223" s="11" t="s">
        <v>34</v>
      </c>
      <c r="N223" s="7"/>
      <c r="O223" s="7"/>
      <c r="P223" s="10" t="s">
        <v>40</v>
      </c>
      <c r="Q223" s="7"/>
      <c r="R223" s="11" t="s">
        <v>34</v>
      </c>
      <c r="S223" s="7"/>
      <c r="T223" s="7"/>
      <c r="U223" s="5" t="s">
        <v>54</v>
      </c>
      <c r="V223" s="11"/>
      <c r="W223" s="11" t="s">
        <v>34</v>
      </c>
      <c r="X223" s="7"/>
      <c r="Y223" s="7"/>
      <c r="Z223" s="177" t="s">
        <v>650</v>
      </c>
      <c r="AA223" s="11" t="s">
        <v>34</v>
      </c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t="48">
      <c r="A224" s="2"/>
      <c r="B224" s="3"/>
      <c r="C224" s="27"/>
      <c r="D224" s="5"/>
      <c r="E224" s="16"/>
      <c r="F224" s="7"/>
      <c r="G224" s="7"/>
      <c r="H224" s="7"/>
      <c r="I224" s="7"/>
      <c r="J224" s="7"/>
      <c r="K224" s="7" t="s">
        <v>43</v>
      </c>
      <c r="L224" s="11"/>
      <c r="M224" s="11"/>
      <c r="N224" s="11" t="s">
        <v>34</v>
      </c>
      <c r="O224" s="7"/>
      <c r="P224" s="10" t="s">
        <v>56</v>
      </c>
      <c r="Q224" s="7"/>
      <c r="R224" s="7"/>
      <c r="S224" s="11" t="s">
        <v>34</v>
      </c>
      <c r="T224" s="7"/>
      <c r="U224" s="10"/>
      <c r="V224" s="11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ht="72">
      <c r="A225" s="2"/>
      <c r="B225" s="3"/>
      <c r="C225" s="27"/>
      <c r="D225" s="5"/>
      <c r="E225" s="16"/>
      <c r="F225" s="7"/>
      <c r="G225" s="7"/>
      <c r="H225" s="7"/>
      <c r="I225" s="7"/>
      <c r="J225" s="7"/>
      <c r="K225" s="7" t="s">
        <v>586</v>
      </c>
      <c r="L225" s="11"/>
      <c r="M225" s="11"/>
      <c r="N225" s="7"/>
      <c r="O225" s="11" t="s">
        <v>34</v>
      </c>
      <c r="P225" s="10" t="s">
        <v>35</v>
      </c>
      <c r="Q225" s="7"/>
      <c r="R225" s="7"/>
      <c r="S225" s="7"/>
      <c r="T225" s="11" t="s">
        <v>34</v>
      </c>
      <c r="U225" s="10"/>
      <c r="V225" s="11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ht="24">
      <c r="A226" s="2"/>
      <c r="B226" s="3"/>
      <c r="C226" s="27"/>
      <c r="D226" s="5"/>
      <c r="E226" s="1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ht="120">
      <c r="A227" s="2">
        <v>41</v>
      </c>
      <c r="B227" s="3" t="s">
        <v>626</v>
      </c>
      <c r="C227" s="29" t="s">
        <v>204</v>
      </c>
      <c r="D227" s="5" t="s">
        <v>27</v>
      </c>
      <c r="E227" s="16" t="s">
        <v>205</v>
      </c>
      <c r="F227" s="7" t="s">
        <v>206</v>
      </c>
      <c r="G227" s="7" t="s">
        <v>30</v>
      </c>
      <c r="H227" s="7" t="s">
        <v>31</v>
      </c>
      <c r="I227" s="7"/>
      <c r="J227" s="7" t="s">
        <v>32</v>
      </c>
      <c r="K227" s="7" t="s">
        <v>142</v>
      </c>
      <c r="L227" s="11" t="s">
        <v>34</v>
      </c>
      <c r="M227" s="7"/>
      <c r="N227" s="7"/>
      <c r="O227" s="7"/>
      <c r="P227" s="7" t="s">
        <v>44</v>
      </c>
      <c r="Q227" s="11" t="s">
        <v>34</v>
      </c>
      <c r="R227" s="7"/>
      <c r="S227" s="7"/>
      <c r="T227" s="7"/>
      <c r="U227" s="10" t="s">
        <v>36</v>
      </c>
      <c r="V227" s="11" t="s">
        <v>34</v>
      </c>
      <c r="W227" s="7"/>
      <c r="X227" s="7"/>
      <c r="Y227" s="7"/>
      <c r="Z227" s="7" t="s">
        <v>143</v>
      </c>
      <c r="AA227" s="11" t="s">
        <v>34</v>
      </c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ht="65.25">
      <c r="A228" s="2"/>
      <c r="B228" s="3"/>
      <c r="C228" s="29"/>
      <c r="D228" s="5"/>
      <c r="E228" s="16"/>
      <c r="F228" s="7"/>
      <c r="G228" s="7"/>
      <c r="H228" s="7"/>
      <c r="I228" s="7"/>
      <c r="J228" s="7"/>
      <c r="K228" s="7" t="s">
        <v>587</v>
      </c>
      <c r="L228" s="11"/>
      <c r="M228" s="11" t="s">
        <v>34</v>
      </c>
      <c r="N228" s="7"/>
      <c r="O228" s="7"/>
      <c r="P228" s="10" t="s">
        <v>40</v>
      </c>
      <c r="Q228" s="7"/>
      <c r="R228" s="11" t="s">
        <v>34</v>
      </c>
      <c r="S228" s="7"/>
      <c r="T228" s="7"/>
      <c r="U228" s="5" t="s">
        <v>54</v>
      </c>
      <c r="V228" s="11"/>
      <c r="W228" s="11" t="s">
        <v>34</v>
      </c>
      <c r="X228" s="7"/>
      <c r="Y228" s="7"/>
      <c r="Z228" s="177" t="s">
        <v>650</v>
      </c>
      <c r="AA228" s="11" t="s">
        <v>34</v>
      </c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24">
      <c r="A229" s="2"/>
      <c r="B229" s="3"/>
      <c r="C229" s="29"/>
      <c r="D229" s="5"/>
      <c r="E229" s="16"/>
      <c r="F229" s="7"/>
      <c r="G229" s="7"/>
      <c r="H229" s="7"/>
      <c r="I229" s="7"/>
      <c r="J229" s="7"/>
      <c r="K229" s="7" t="s">
        <v>588</v>
      </c>
      <c r="L229" s="11"/>
      <c r="M229" s="11"/>
      <c r="N229" s="11" t="s">
        <v>34</v>
      </c>
      <c r="O229" s="7"/>
      <c r="P229" s="10" t="s">
        <v>56</v>
      </c>
      <c r="Q229" s="7"/>
      <c r="R229" s="7"/>
      <c r="S229" s="11" t="s">
        <v>34</v>
      </c>
      <c r="T229" s="7"/>
      <c r="U229" s="10"/>
      <c r="V229" s="11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ht="72">
      <c r="A230" s="2"/>
      <c r="B230" s="3"/>
      <c r="C230" s="29"/>
      <c r="D230" s="5"/>
      <c r="E230" s="16"/>
      <c r="F230" s="7"/>
      <c r="G230" s="7"/>
      <c r="H230" s="7"/>
      <c r="I230" s="7"/>
      <c r="J230" s="7"/>
      <c r="K230" s="7" t="s">
        <v>43</v>
      </c>
      <c r="L230" s="11"/>
      <c r="M230" s="11"/>
      <c r="N230" s="11"/>
      <c r="O230" s="11" t="s">
        <v>34</v>
      </c>
      <c r="P230" s="10" t="s">
        <v>35</v>
      </c>
      <c r="Q230" s="7"/>
      <c r="R230" s="7"/>
      <c r="S230" s="7"/>
      <c r="T230" s="11" t="s">
        <v>34</v>
      </c>
      <c r="U230" s="10"/>
      <c r="V230" s="11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ht="24">
      <c r="A231" s="2"/>
      <c r="B231" s="3"/>
      <c r="C231" s="29"/>
      <c r="D231" s="5"/>
      <c r="E231" s="1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ht="120">
      <c r="A232" s="2">
        <v>42</v>
      </c>
      <c r="B232" s="3" t="s">
        <v>626</v>
      </c>
      <c r="C232" s="29" t="s">
        <v>207</v>
      </c>
      <c r="D232" s="5" t="s">
        <v>58</v>
      </c>
      <c r="E232" s="16" t="s">
        <v>208</v>
      </c>
      <c r="F232" s="7" t="s">
        <v>209</v>
      </c>
      <c r="G232" s="7" t="s">
        <v>30</v>
      </c>
      <c r="H232" s="7" t="s">
        <v>31</v>
      </c>
      <c r="I232" s="7"/>
      <c r="J232" s="7" t="s">
        <v>32</v>
      </c>
      <c r="K232" s="7" t="s">
        <v>142</v>
      </c>
      <c r="L232" s="11" t="s">
        <v>34</v>
      </c>
      <c r="M232" s="7"/>
      <c r="N232" s="7"/>
      <c r="O232" s="7"/>
      <c r="P232" s="7" t="s">
        <v>44</v>
      </c>
      <c r="Q232" s="11" t="s">
        <v>34</v>
      </c>
      <c r="R232" s="7"/>
      <c r="S232" s="7"/>
      <c r="T232" s="7"/>
      <c r="U232" s="10" t="s">
        <v>36</v>
      </c>
      <c r="V232" s="11" t="s">
        <v>34</v>
      </c>
      <c r="W232" s="7"/>
      <c r="X232" s="7"/>
      <c r="Y232" s="7"/>
      <c r="Z232" s="7" t="s">
        <v>143</v>
      </c>
      <c r="AA232" s="11" t="s">
        <v>34</v>
      </c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ht="65.25">
      <c r="A233" s="2"/>
      <c r="B233" s="3"/>
      <c r="C233" s="30"/>
      <c r="D233" s="5"/>
      <c r="E233" s="16"/>
      <c r="F233" s="7"/>
      <c r="G233" s="7"/>
      <c r="H233" s="7"/>
      <c r="I233" s="7"/>
      <c r="J233" s="7"/>
      <c r="K233" s="132" t="s">
        <v>587</v>
      </c>
      <c r="L233" s="133"/>
      <c r="M233" s="134" t="s">
        <v>564</v>
      </c>
      <c r="N233" s="7"/>
      <c r="O233" s="7"/>
      <c r="P233" s="10" t="s">
        <v>40</v>
      </c>
      <c r="Q233" s="7"/>
      <c r="R233" s="11" t="s">
        <v>34</v>
      </c>
      <c r="S233" s="7"/>
      <c r="T233" s="7"/>
      <c r="U233" s="5" t="s">
        <v>54</v>
      </c>
      <c r="V233" s="11"/>
      <c r="W233" s="11" t="s">
        <v>34</v>
      </c>
      <c r="X233" s="7"/>
      <c r="Y233" s="7"/>
      <c r="Z233" s="177" t="s">
        <v>650</v>
      </c>
      <c r="AA233" s="11" t="s">
        <v>34</v>
      </c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ht="48">
      <c r="A234" s="2"/>
      <c r="B234" s="3"/>
      <c r="C234" s="30"/>
      <c r="D234" s="5"/>
      <c r="E234" s="16"/>
      <c r="F234" s="7"/>
      <c r="G234" s="7"/>
      <c r="H234" s="7"/>
      <c r="I234" s="7"/>
      <c r="J234" s="7"/>
      <c r="K234" s="7" t="s">
        <v>587</v>
      </c>
      <c r="L234" s="11"/>
      <c r="M234" s="11" t="s">
        <v>34</v>
      </c>
      <c r="N234" s="7"/>
      <c r="O234" s="7"/>
      <c r="P234" s="10" t="s">
        <v>56</v>
      </c>
      <c r="Q234" s="7"/>
      <c r="R234" s="7"/>
      <c r="S234" s="11" t="s">
        <v>34</v>
      </c>
      <c r="T234" s="7"/>
      <c r="U234" s="10"/>
      <c r="V234" s="11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ht="72">
      <c r="A235" s="2"/>
      <c r="B235" s="3"/>
      <c r="C235" s="30"/>
      <c r="D235" s="5"/>
      <c r="E235" s="16"/>
      <c r="F235" s="7"/>
      <c r="G235" s="7"/>
      <c r="H235" s="7"/>
      <c r="I235" s="7"/>
      <c r="J235" s="7"/>
      <c r="K235" s="7" t="s">
        <v>588</v>
      </c>
      <c r="L235" s="11"/>
      <c r="M235" s="11"/>
      <c r="N235" s="11" t="s">
        <v>34</v>
      </c>
      <c r="O235" s="7"/>
      <c r="P235" s="10" t="s">
        <v>35</v>
      </c>
      <c r="Q235" s="7"/>
      <c r="R235" s="7"/>
      <c r="S235" s="7"/>
      <c r="T235" s="11" t="s">
        <v>34</v>
      </c>
      <c r="U235" s="10"/>
      <c r="V235" s="11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ht="48">
      <c r="A236" s="2"/>
      <c r="B236" s="3"/>
      <c r="C236" s="30"/>
      <c r="D236" s="5"/>
      <c r="E236" s="16"/>
      <c r="F236" s="7"/>
      <c r="G236" s="7"/>
      <c r="H236" s="7"/>
      <c r="I236" s="7"/>
      <c r="J236" s="7"/>
      <c r="K236" s="7" t="s">
        <v>43</v>
      </c>
      <c r="L236" s="11"/>
      <c r="M236" s="11"/>
      <c r="N236" s="11"/>
      <c r="O236" s="11" t="s">
        <v>34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ht="168">
      <c r="A237" s="2">
        <v>43</v>
      </c>
      <c r="B237" s="3" t="s">
        <v>626</v>
      </c>
      <c r="C237" s="30" t="s">
        <v>210</v>
      </c>
      <c r="D237" s="5" t="s">
        <v>27</v>
      </c>
      <c r="E237" s="16" t="s">
        <v>211</v>
      </c>
      <c r="F237" s="7" t="s">
        <v>212</v>
      </c>
      <c r="G237" s="7" t="s">
        <v>30</v>
      </c>
      <c r="H237" s="7" t="s">
        <v>52</v>
      </c>
      <c r="I237" s="7"/>
      <c r="J237" s="7" t="s">
        <v>32</v>
      </c>
      <c r="K237" s="8" t="s">
        <v>33</v>
      </c>
      <c r="L237" s="9" t="s">
        <v>34</v>
      </c>
      <c r="M237" s="7"/>
      <c r="N237" s="7"/>
      <c r="O237" s="7"/>
      <c r="P237" s="7" t="s">
        <v>44</v>
      </c>
      <c r="Q237" s="11" t="s">
        <v>34</v>
      </c>
      <c r="R237" s="7"/>
      <c r="S237" s="7"/>
      <c r="T237" s="7"/>
      <c r="U237" s="10" t="s">
        <v>36</v>
      </c>
      <c r="V237" s="11" t="s">
        <v>34</v>
      </c>
      <c r="W237" s="7"/>
      <c r="X237" s="7"/>
      <c r="Y237" s="7"/>
      <c r="Z237" s="7" t="s">
        <v>640</v>
      </c>
      <c r="AA237" s="11" t="s">
        <v>34</v>
      </c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ht="96">
      <c r="A238" s="2"/>
      <c r="B238" s="3"/>
      <c r="C238" s="30"/>
      <c r="D238" s="5"/>
      <c r="E238" s="16"/>
      <c r="F238" s="7"/>
      <c r="G238" s="7"/>
      <c r="H238" s="7"/>
      <c r="I238" s="7"/>
      <c r="J238" s="7"/>
      <c r="K238" s="7" t="s">
        <v>142</v>
      </c>
      <c r="L238" s="11" t="s">
        <v>34</v>
      </c>
      <c r="M238" s="7"/>
      <c r="N238" s="7"/>
      <c r="O238" s="7"/>
      <c r="P238" s="10" t="s">
        <v>40</v>
      </c>
      <c r="Q238" s="7"/>
      <c r="R238" s="11" t="s">
        <v>34</v>
      </c>
      <c r="S238" s="7"/>
      <c r="T238" s="7"/>
      <c r="U238" s="5" t="s">
        <v>54</v>
      </c>
      <c r="V238" s="11"/>
      <c r="W238" s="11" t="s">
        <v>34</v>
      </c>
      <c r="X238" s="7"/>
      <c r="Y238" s="7"/>
      <c r="Z238" s="7" t="s">
        <v>143</v>
      </c>
      <c r="AA238" s="7"/>
      <c r="AB238" s="11" t="s">
        <v>34</v>
      </c>
      <c r="AC238" s="7"/>
      <c r="AD238" s="7"/>
      <c r="AE238" s="7"/>
      <c r="AF238" s="7"/>
      <c r="AG238" s="7"/>
      <c r="AH238" s="7"/>
      <c r="AI238" s="7"/>
      <c r="AJ238" s="7"/>
    </row>
    <row r="239" spans="1:36" ht="65.25">
      <c r="A239" s="2"/>
      <c r="B239" s="3"/>
      <c r="C239" s="30"/>
      <c r="D239" s="5"/>
      <c r="E239" s="16"/>
      <c r="F239" s="7"/>
      <c r="G239" s="7"/>
      <c r="H239" s="7"/>
      <c r="I239" s="7"/>
      <c r="J239" s="7"/>
      <c r="K239" s="7" t="s">
        <v>589</v>
      </c>
      <c r="L239" s="11" t="s">
        <v>34</v>
      </c>
      <c r="M239" s="7"/>
      <c r="N239" s="7"/>
      <c r="O239" s="7"/>
      <c r="P239" s="10" t="s">
        <v>56</v>
      </c>
      <c r="Q239" s="7"/>
      <c r="R239" s="7"/>
      <c r="S239" s="11" t="s">
        <v>34</v>
      </c>
      <c r="T239" s="7"/>
      <c r="U239" s="7"/>
      <c r="V239" s="7"/>
      <c r="W239" s="7"/>
      <c r="X239" s="7"/>
      <c r="Y239" s="7"/>
      <c r="Z239" s="177" t="s">
        <v>650</v>
      </c>
      <c r="AA239" s="11" t="s">
        <v>34</v>
      </c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72">
      <c r="A240" s="2"/>
      <c r="B240" s="3"/>
      <c r="C240" s="30"/>
      <c r="D240" s="5"/>
      <c r="E240" s="16"/>
      <c r="F240" s="7"/>
      <c r="G240" s="7"/>
      <c r="H240" s="7"/>
      <c r="I240" s="7"/>
      <c r="J240" s="7"/>
      <c r="K240" s="135" t="s">
        <v>590</v>
      </c>
      <c r="L240" s="136"/>
      <c r="M240" s="137" t="s">
        <v>564</v>
      </c>
      <c r="N240" s="7"/>
      <c r="O240" s="7"/>
      <c r="P240" s="10" t="s">
        <v>35</v>
      </c>
      <c r="Q240" s="7"/>
      <c r="R240" s="7"/>
      <c r="S240" s="7"/>
      <c r="T240" s="11" t="s">
        <v>34</v>
      </c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39">
      <c r="A241" s="2"/>
      <c r="B241" s="3"/>
      <c r="C241" s="30"/>
      <c r="D241" s="5"/>
      <c r="E241" s="16"/>
      <c r="F241" s="7"/>
      <c r="G241" s="7"/>
      <c r="H241" s="7"/>
      <c r="I241" s="7"/>
      <c r="J241" s="7"/>
      <c r="K241" s="132" t="s">
        <v>591</v>
      </c>
      <c r="L241" s="134"/>
      <c r="M241" s="134"/>
      <c r="N241" s="130"/>
      <c r="O241" s="137" t="s">
        <v>564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48">
      <c r="A242" s="2"/>
      <c r="B242" s="3"/>
      <c r="C242" s="30"/>
      <c r="D242" s="5"/>
      <c r="E242" s="16"/>
      <c r="F242" s="7"/>
      <c r="G242" s="7"/>
      <c r="H242" s="7"/>
      <c r="I242" s="7"/>
      <c r="J242" s="7"/>
      <c r="K242" s="7" t="s">
        <v>43</v>
      </c>
      <c r="L242" s="11"/>
      <c r="M242" s="11"/>
      <c r="N242" s="137" t="s">
        <v>564</v>
      </c>
      <c r="O242" s="11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144">
      <c r="A243" s="2">
        <v>44</v>
      </c>
      <c r="B243" s="3" t="s">
        <v>626</v>
      </c>
      <c r="C243" s="27" t="s">
        <v>213</v>
      </c>
      <c r="D243" s="5" t="s">
        <v>27</v>
      </c>
      <c r="E243" s="16" t="s">
        <v>214</v>
      </c>
      <c r="F243" s="7" t="s">
        <v>215</v>
      </c>
      <c r="G243" s="7" t="s">
        <v>66</v>
      </c>
      <c r="H243" s="7" t="s">
        <v>52</v>
      </c>
      <c r="I243" s="7"/>
      <c r="J243" s="7" t="s">
        <v>32</v>
      </c>
      <c r="K243" s="8" t="s">
        <v>197</v>
      </c>
      <c r="L243" s="9" t="s">
        <v>34</v>
      </c>
      <c r="M243" s="7"/>
      <c r="N243" s="7"/>
      <c r="O243" s="7"/>
      <c r="P243" s="7" t="s">
        <v>44</v>
      </c>
      <c r="Q243" s="11" t="s">
        <v>34</v>
      </c>
      <c r="R243" s="7"/>
      <c r="S243" s="7"/>
      <c r="T243" s="7"/>
      <c r="U243" s="10" t="s">
        <v>36</v>
      </c>
      <c r="V243" s="11" t="s">
        <v>34</v>
      </c>
      <c r="W243" s="7"/>
      <c r="X243" s="7"/>
      <c r="Y243" s="7"/>
      <c r="Z243" s="7" t="s">
        <v>143</v>
      </c>
      <c r="AA243" s="11" t="s">
        <v>34</v>
      </c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96">
      <c r="A244" s="2"/>
      <c r="B244" s="3"/>
      <c r="C244" s="27"/>
      <c r="D244" s="5"/>
      <c r="E244" s="16"/>
      <c r="F244" s="7"/>
      <c r="G244" s="7"/>
      <c r="H244" s="7"/>
      <c r="I244" s="7"/>
      <c r="J244" s="7"/>
      <c r="K244" s="7" t="s">
        <v>142</v>
      </c>
      <c r="L244" s="11" t="s">
        <v>34</v>
      </c>
      <c r="M244" s="7"/>
      <c r="N244" s="7"/>
      <c r="O244" s="7"/>
      <c r="P244" s="10" t="s">
        <v>40</v>
      </c>
      <c r="Q244" s="7"/>
      <c r="R244" s="11" t="s">
        <v>34</v>
      </c>
      <c r="S244" s="7"/>
      <c r="T244" s="7"/>
      <c r="U244" s="5" t="s">
        <v>54</v>
      </c>
      <c r="V244" s="11"/>
      <c r="W244" s="11" t="s">
        <v>34</v>
      </c>
      <c r="X244" s="7"/>
      <c r="Y244" s="7"/>
      <c r="Z244" s="177" t="s">
        <v>650</v>
      </c>
      <c r="AA244" s="11" t="s">
        <v>34</v>
      </c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96">
      <c r="A245" s="2"/>
      <c r="B245" s="3"/>
      <c r="C245" s="27"/>
      <c r="D245" s="5"/>
      <c r="E245" s="16"/>
      <c r="F245" s="7"/>
      <c r="G245" s="7"/>
      <c r="H245" s="7"/>
      <c r="I245" s="7"/>
      <c r="J245" s="7"/>
      <c r="K245" s="7" t="s">
        <v>548</v>
      </c>
      <c r="L245" s="11" t="s">
        <v>34</v>
      </c>
      <c r="M245" s="7"/>
      <c r="N245" s="7"/>
      <c r="O245" s="7"/>
      <c r="P245" s="10" t="s">
        <v>56</v>
      </c>
      <c r="Q245" s="7"/>
      <c r="R245" s="7"/>
      <c r="S245" s="11" t="s">
        <v>34</v>
      </c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72">
      <c r="A246" s="2"/>
      <c r="B246" s="3"/>
      <c r="C246" s="27"/>
      <c r="D246" s="5"/>
      <c r="E246" s="16"/>
      <c r="F246" s="7"/>
      <c r="G246" s="7"/>
      <c r="H246" s="7"/>
      <c r="I246" s="7"/>
      <c r="J246" s="7"/>
      <c r="K246" s="7" t="s">
        <v>592</v>
      </c>
      <c r="L246" s="11"/>
      <c r="M246" s="11" t="s">
        <v>34</v>
      </c>
      <c r="N246" s="7"/>
      <c r="O246" s="7"/>
      <c r="P246" s="10" t="s">
        <v>35</v>
      </c>
      <c r="Q246" s="7"/>
      <c r="R246" s="7"/>
      <c r="S246" s="7"/>
      <c r="T246" s="11" t="s">
        <v>34</v>
      </c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72">
      <c r="A247" s="2"/>
      <c r="B247" s="3"/>
      <c r="C247" s="27"/>
      <c r="D247" s="5"/>
      <c r="E247" s="16"/>
      <c r="F247" s="7"/>
      <c r="G247" s="7"/>
      <c r="H247" s="7"/>
      <c r="I247" s="7"/>
      <c r="J247" s="7"/>
      <c r="K247" s="7" t="s">
        <v>593</v>
      </c>
      <c r="L247" s="11"/>
      <c r="M247" s="11"/>
      <c r="N247" s="11" t="s">
        <v>34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48">
      <c r="A248" s="2"/>
      <c r="B248" s="3"/>
      <c r="C248" s="27"/>
      <c r="D248" s="5"/>
      <c r="E248" s="16"/>
      <c r="F248" s="7"/>
      <c r="G248" s="7"/>
      <c r="H248" s="7"/>
      <c r="I248" s="7"/>
      <c r="J248" s="7"/>
      <c r="K248" s="7" t="s">
        <v>43</v>
      </c>
      <c r="L248" s="11"/>
      <c r="M248" s="11"/>
      <c r="N248" s="137" t="s">
        <v>564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48">
      <c r="A249" s="2"/>
      <c r="B249" s="3"/>
      <c r="C249" s="27"/>
      <c r="D249" s="5"/>
      <c r="E249" s="16"/>
      <c r="F249" s="7"/>
      <c r="G249" s="7"/>
      <c r="H249" s="7"/>
      <c r="I249" s="7"/>
      <c r="J249" s="7"/>
      <c r="K249" s="7" t="s">
        <v>594</v>
      </c>
      <c r="L249" s="11"/>
      <c r="M249" s="11"/>
      <c r="N249" s="11"/>
      <c r="O249" s="130" t="s">
        <v>564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168">
      <c r="A250" s="2">
        <v>45</v>
      </c>
      <c r="B250" s="3" t="s">
        <v>626</v>
      </c>
      <c r="C250" s="26" t="s">
        <v>216</v>
      </c>
      <c r="D250" s="5" t="s">
        <v>58</v>
      </c>
      <c r="E250" s="16" t="s">
        <v>217</v>
      </c>
      <c r="F250" s="7" t="s">
        <v>218</v>
      </c>
      <c r="G250" s="7" t="s">
        <v>66</v>
      </c>
      <c r="H250" s="7" t="s">
        <v>52</v>
      </c>
      <c r="I250" s="7"/>
      <c r="J250" s="7" t="s">
        <v>32</v>
      </c>
      <c r="K250" s="8" t="s">
        <v>33</v>
      </c>
      <c r="L250" s="9" t="s">
        <v>34</v>
      </c>
      <c r="M250" s="7"/>
      <c r="N250" s="7"/>
      <c r="O250" s="7"/>
      <c r="P250" s="7" t="s">
        <v>44</v>
      </c>
      <c r="Q250" s="11" t="s">
        <v>34</v>
      </c>
      <c r="R250" s="7"/>
      <c r="S250" s="7"/>
      <c r="T250" s="7"/>
      <c r="U250" s="10" t="s">
        <v>36</v>
      </c>
      <c r="V250" s="11" t="s">
        <v>34</v>
      </c>
      <c r="W250" s="7"/>
      <c r="X250" s="7"/>
      <c r="Y250" s="7"/>
      <c r="Z250" s="7" t="s">
        <v>640</v>
      </c>
      <c r="AA250" s="11" t="s">
        <v>34</v>
      </c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96">
      <c r="A251" s="2"/>
      <c r="B251" s="3"/>
      <c r="C251" s="26"/>
      <c r="D251" s="5"/>
      <c r="E251" s="16"/>
      <c r="F251" s="7"/>
      <c r="G251" s="7"/>
      <c r="H251" s="7"/>
      <c r="I251" s="7"/>
      <c r="J251" s="7"/>
      <c r="K251" s="7" t="s">
        <v>142</v>
      </c>
      <c r="L251" s="11" t="s">
        <v>34</v>
      </c>
      <c r="M251" s="7"/>
      <c r="N251" s="7"/>
      <c r="O251" s="7"/>
      <c r="P251" s="10" t="s">
        <v>40</v>
      </c>
      <c r="Q251" s="7"/>
      <c r="R251" s="11" t="s">
        <v>34</v>
      </c>
      <c r="S251" s="7"/>
      <c r="T251" s="7"/>
      <c r="U251" s="5" t="s">
        <v>54</v>
      </c>
      <c r="V251" s="11"/>
      <c r="W251" s="11" t="s">
        <v>34</v>
      </c>
      <c r="X251" s="7"/>
      <c r="Y251" s="7"/>
      <c r="Z251" s="7" t="s">
        <v>143</v>
      </c>
      <c r="AA251" s="7"/>
      <c r="AB251" s="11" t="s">
        <v>34</v>
      </c>
      <c r="AC251" s="7"/>
      <c r="AD251" s="7"/>
      <c r="AE251" s="7"/>
      <c r="AF251" s="7"/>
      <c r="AG251" s="7"/>
      <c r="AH251" s="7"/>
      <c r="AI251" s="7"/>
      <c r="AJ251" s="7"/>
    </row>
    <row r="252" spans="1:36" ht="65.25">
      <c r="A252" s="2"/>
      <c r="B252" s="3"/>
      <c r="C252" s="26"/>
      <c r="D252" s="5"/>
      <c r="E252" s="16"/>
      <c r="F252" s="7"/>
      <c r="G252" s="7"/>
      <c r="H252" s="7"/>
      <c r="I252" s="7"/>
      <c r="J252" s="7"/>
      <c r="K252" s="7" t="s">
        <v>595</v>
      </c>
      <c r="L252" s="11"/>
      <c r="M252" s="11" t="s">
        <v>34</v>
      </c>
      <c r="N252" s="7"/>
      <c r="O252" s="7"/>
      <c r="P252" s="10" t="s">
        <v>56</v>
      </c>
      <c r="Q252" s="7"/>
      <c r="R252" s="7"/>
      <c r="S252" s="11" t="s">
        <v>34</v>
      </c>
      <c r="T252" s="7"/>
      <c r="U252" s="7"/>
      <c r="V252" s="7"/>
      <c r="W252" s="7"/>
      <c r="X252" s="7"/>
      <c r="Y252" s="7"/>
      <c r="Z252" s="177" t="s">
        <v>650</v>
      </c>
      <c r="AA252" s="11" t="s">
        <v>34</v>
      </c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72">
      <c r="A253" s="2"/>
      <c r="B253" s="3"/>
      <c r="C253" s="26"/>
      <c r="D253" s="5"/>
      <c r="E253" s="16"/>
      <c r="F253" s="7"/>
      <c r="G253" s="7"/>
      <c r="H253" s="7"/>
      <c r="I253" s="7"/>
      <c r="J253" s="7"/>
      <c r="K253" s="7" t="s">
        <v>596</v>
      </c>
      <c r="L253" s="11"/>
      <c r="M253" s="7"/>
      <c r="O253" s="11" t="s">
        <v>34</v>
      </c>
      <c r="P253" s="10" t="s">
        <v>35</v>
      </c>
      <c r="Q253" s="7"/>
      <c r="R253" s="7"/>
      <c r="S253" s="7"/>
      <c r="T253" s="11" t="s">
        <v>34</v>
      </c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48">
      <c r="A254" s="2"/>
      <c r="B254" s="3"/>
      <c r="C254" s="26"/>
      <c r="D254" s="5"/>
      <c r="E254" s="16"/>
      <c r="F254" s="7"/>
      <c r="G254" s="7"/>
      <c r="H254" s="7"/>
      <c r="I254" s="7"/>
      <c r="J254" s="7"/>
      <c r="K254" s="7" t="s">
        <v>43</v>
      </c>
      <c r="L254" s="11"/>
      <c r="M254" s="11"/>
      <c r="N254" s="130" t="s">
        <v>564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24">
      <c r="A255" s="2"/>
      <c r="B255" s="3"/>
      <c r="C255" s="26"/>
      <c r="D255" s="5"/>
      <c r="E255" s="16"/>
      <c r="F255" s="7"/>
      <c r="G255" s="7"/>
      <c r="H255" s="7"/>
      <c r="I255" s="7"/>
      <c r="J255" s="7"/>
      <c r="K255" s="7"/>
      <c r="L255" s="11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44">
      <c r="A256" s="2">
        <v>46</v>
      </c>
      <c r="B256" s="3" t="s">
        <v>626</v>
      </c>
      <c r="C256" s="55" t="s">
        <v>348</v>
      </c>
      <c r="D256" s="5" t="s">
        <v>58</v>
      </c>
      <c r="E256" s="16" t="s">
        <v>219</v>
      </c>
      <c r="F256" s="7" t="s">
        <v>220</v>
      </c>
      <c r="G256" s="7" t="s">
        <v>66</v>
      </c>
      <c r="H256" s="7" t="s">
        <v>52</v>
      </c>
      <c r="I256" s="7"/>
      <c r="J256" s="7" t="s">
        <v>32</v>
      </c>
      <c r="K256" s="8" t="s">
        <v>197</v>
      </c>
      <c r="L256" s="9" t="s">
        <v>34</v>
      </c>
      <c r="M256" s="7"/>
      <c r="N256" s="7"/>
      <c r="O256" s="7"/>
      <c r="P256" s="7" t="s">
        <v>44</v>
      </c>
      <c r="Q256" s="11" t="s">
        <v>34</v>
      </c>
      <c r="R256" s="7"/>
      <c r="S256" s="7"/>
      <c r="T256" s="7"/>
      <c r="U256" s="10" t="s">
        <v>36</v>
      </c>
      <c r="V256" s="11" t="s">
        <v>34</v>
      </c>
      <c r="W256" s="7"/>
      <c r="X256" s="7"/>
      <c r="Y256" s="7"/>
      <c r="Z256" s="7" t="s">
        <v>143</v>
      </c>
      <c r="AA256" s="11" t="s">
        <v>34</v>
      </c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96">
      <c r="A257" s="2"/>
      <c r="B257" s="3"/>
      <c r="C257" s="55"/>
      <c r="D257" s="5"/>
      <c r="E257" s="16"/>
      <c r="F257" s="7"/>
      <c r="G257" s="7"/>
      <c r="H257" s="7"/>
      <c r="I257" s="7"/>
      <c r="J257" s="7"/>
      <c r="K257" s="7" t="s">
        <v>142</v>
      </c>
      <c r="L257" s="11" t="s">
        <v>34</v>
      </c>
      <c r="M257" s="7"/>
      <c r="N257" s="7"/>
      <c r="O257" s="7"/>
      <c r="P257" s="10" t="s">
        <v>40</v>
      </c>
      <c r="Q257" s="7"/>
      <c r="R257" s="11" t="s">
        <v>34</v>
      </c>
      <c r="S257" s="7"/>
      <c r="T257" s="7"/>
      <c r="U257" s="5" t="s">
        <v>54</v>
      </c>
      <c r="V257" s="11"/>
      <c r="W257" s="11" t="s">
        <v>34</v>
      </c>
      <c r="X257" s="7"/>
      <c r="Y257" s="7"/>
      <c r="Z257" s="177" t="s">
        <v>650</v>
      </c>
      <c r="AA257" s="11" t="s">
        <v>34</v>
      </c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48">
      <c r="A258" s="2"/>
      <c r="B258" s="3"/>
      <c r="C258" s="31"/>
      <c r="D258" s="5"/>
      <c r="E258" s="16"/>
      <c r="F258" s="7"/>
      <c r="G258" s="7"/>
      <c r="H258" s="7"/>
      <c r="I258" s="7"/>
      <c r="J258" s="7"/>
      <c r="K258" s="7" t="s">
        <v>592</v>
      </c>
      <c r="L258" s="11"/>
      <c r="M258" s="11" t="s">
        <v>34</v>
      </c>
      <c r="N258" s="7"/>
      <c r="O258" s="7"/>
      <c r="P258" s="10" t="s">
        <v>56</v>
      </c>
      <c r="Q258" s="7"/>
      <c r="R258" s="7"/>
      <c r="S258" s="11" t="s">
        <v>34</v>
      </c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72">
      <c r="A259" s="2"/>
      <c r="B259" s="3"/>
      <c r="C259" s="31"/>
      <c r="D259" s="5"/>
      <c r="E259" s="16"/>
      <c r="F259" s="7"/>
      <c r="G259" s="7"/>
      <c r="H259" s="7"/>
      <c r="I259" s="7"/>
      <c r="J259" s="7"/>
      <c r="K259" s="7" t="s">
        <v>593</v>
      </c>
      <c r="L259" s="11"/>
      <c r="M259" s="11"/>
      <c r="N259" s="11" t="s">
        <v>34</v>
      </c>
      <c r="O259" s="7"/>
      <c r="P259" s="10" t="s">
        <v>35</v>
      </c>
      <c r="Q259" s="7"/>
      <c r="R259" s="7"/>
      <c r="S259" s="7"/>
      <c r="T259" s="11" t="s">
        <v>34</v>
      </c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48">
      <c r="A260" s="2"/>
      <c r="B260" s="3"/>
      <c r="C260" s="31"/>
      <c r="D260" s="5"/>
      <c r="E260" s="16"/>
      <c r="F260" s="7"/>
      <c r="G260" s="7"/>
      <c r="H260" s="7"/>
      <c r="I260" s="7"/>
      <c r="J260" s="7"/>
      <c r="K260" s="7" t="s">
        <v>43</v>
      </c>
      <c r="L260" s="11"/>
      <c r="M260" s="11"/>
      <c r="N260" s="137" t="s">
        <v>564</v>
      </c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48">
      <c r="A261" s="2"/>
      <c r="B261" s="3"/>
      <c r="C261" s="31"/>
      <c r="D261" s="5"/>
      <c r="E261" s="16"/>
      <c r="F261" s="7"/>
      <c r="G261" s="7"/>
      <c r="H261" s="7"/>
      <c r="I261" s="7"/>
      <c r="J261" s="7"/>
      <c r="K261" s="7" t="s">
        <v>594</v>
      </c>
      <c r="L261" s="11"/>
      <c r="M261" s="11"/>
      <c r="N261" s="11"/>
      <c r="O261" s="130" t="s">
        <v>564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96">
      <c r="A262" s="2">
        <v>47</v>
      </c>
      <c r="B262" s="3" t="s">
        <v>626</v>
      </c>
      <c r="C262" s="55" t="s">
        <v>349</v>
      </c>
      <c r="D262" s="5" t="s">
        <v>58</v>
      </c>
      <c r="E262" s="16" t="s">
        <v>221</v>
      </c>
      <c r="F262" s="7" t="s">
        <v>222</v>
      </c>
      <c r="G262" s="7" t="s">
        <v>66</v>
      </c>
      <c r="H262" s="7" t="s">
        <v>52</v>
      </c>
      <c r="I262" s="7"/>
      <c r="J262" s="7" t="s">
        <v>32</v>
      </c>
      <c r="K262" s="7" t="s">
        <v>142</v>
      </c>
      <c r="L262" s="11" t="s">
        <v>34</v>
      </c>
      <c r="M262" s="7"/>
      <c r="N262" s="7"/>
      <c r="O262" s="7"/>
      <c r="P262" s="7" t="s">
        <v>44</v>
      </c>
      <c r="Q262" s="11" t="s">
        <v>34</v>
      </c>
      <c r="R262" s="7"/>
      <c r="S262" s="7"/>
      <c r="T262" s="7"/>
      <c r="U262" s="28" t="s">
        <v>198</v>
      </c>
      <c r="V262" s="9" t="s">
        <v>34</v>
      </c>
      <c r="W262" s="7"/>
      <c r="X262" s="7"/>
      <c r="Y262" s="7"/>
      <c r="Z262" s="7" t="s">
        <v>143</v>
      </c>
      <c r="AA262" s="11" t="s">
        <v>34</v>
      </c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120">
      <c r="A263" s="2"/>
      <c r="B263" s="3"/>
      <c r="C263" s="31"/>
      <c r="D263" s="5"/>
      <c r="E263" s="16"/>
      <c r="F263" s="7"/>
      <c r="G263" s="7"/>
      <c r="H263" s="7"/>
      <c r="I263" s="7"/>
      <c r="J263" s="7"/>
      <c r="K263" s="132" t="s">
        <v>597</v>
      </c>
      <c r="L263" s="133"/>
      <c r="M263" s="134" t="s">
        <v>598</v>
      </c>
      <c r="N263" s="7"/>
      <c r="O263" s="7"/>
      <c r="P263" s="10" t="s">
        <v>40</v>
      </c>
      <c r="Q263" s="7"/>
      <c r="R263" s="11" t="s">
        <v>34</v>
      </c>
      <c r="S263" s="7"/>
      <c r="T263" s="7"/>
      <c r="U263" s="10" t="s">
        <v>36</v>
      </c>
      <c r="V263" s="11" t="s">
        <v>34</v>
      </c>
      <c r="W263" s="7"/>
      <c r="X263" s="7"/>
      <c r="Y263" s="7"/>
      <c r="Z263" s="177" t="s">
        <v>650</v>
      </c>
      <c r="AA263" s="11" t="s">
        <v>34</v>
      </c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48">
      <c r="A264" s="2"/>
      <c r="B264" s="3"/>
      <c r="C264" s="31"/>
      <c r="D264" s="5"/>
      <c r="E264" s="16"/>
      <c r="F264" s="7"/>
      <c r="G264" s="7"/>
      <c r="H264" s="7"/>
      <c r="I264" s="7"/>
      <c r="J264" s="7"/>
      <c r="K264" s="132" t="s">
        <v>599</v>
      </c>
      <c r="L264" s="133"/>
      <c r="M264" s="134"/>
      <c r="N264" s="134"/>
      <c r="O264" s="134" t="s">
        <v>598</v>
      </c>
      <c r="P264" s="10" t="s">
        <v>56</v>
      </c>
      <c r="Q264" s="7"/>
      <c r="R264" s="7"/>
      <c r="S264" s="11" t="s">
        <v>34</v>
      </c>
      <c r="T264" s="7"/>
      <c r="U264" s="5" t="s">
        <v>54</v>
      </c>
      <c r="V264" s="11"/>
      <c r="W264" s="11" t="s">
        <v>34</v>
      </c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72">
      <c r="A265" s="2"/>
      <c r="B265" s="3"/>
      <c r="C265" s="31"/>
      <c r="D265" s="5"/>
      <c r="E265" s="16"/>
      <c r="F265" s="7"/>
      <c r="G265" s="7"/>
      <c r="H265" s="7"/>
      <c r="I265" s="7"/>
      <c r="J265" s="7"/>
      <c r="K265" s="7" t="s">
        <v>43</v>
      </c>
      <c r="L265" s="11"/>
      <c r="M265" s="11"/>
      <c r="N265" s="137" t="s">
        <v>564</v>
      </c>
      <c r="O265" s="7"/>
      <c r="P265" s="10" t="s">
        <v>35</v>
      </c>
      <c r="Q265" s="7"/>
      <c r="R265" s="7"/>
      <c r="S265" s="7"/>
      <c r="T265" s="11" t="s">
        <v>34</v>
      </c>
      <c r="U265" s="10"/>
      <c r="V265" s="11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24">
      <c r="A266" s="2"/>
      <c r="B266" s="3"/>
      <c r="C266" s="31"/>
      <c r="D266" s="5"/>
      <c r="E266" s="1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10"/>
      <c r="V266" s="11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24">
      <c r="A267" s="2"/>
      <c r="B267" s="3"/>
      <c r="C267" s="31"/>
      <c r="D267" s="5"/>
      <c r="E267" s="1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10"/>
      <c r="V267" s="11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24">
      <c r="A268" s="2"/>
      <c r="B268" s="3"/>
      <c r="C268" s="31"/>
      <c r="D268" s="5"/>
      <c r="E268" s="1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10"/>
      <c r="V268" s="11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168">
      <c r="A269" s="2">
        <v>48</v>
      </c>
      <c r="B269" s="3" t="s">
        <v>627</v>
      </c>
      <c r="C269" s="4" t="s">
        <v>224</v>
      </c>
      <c r="D269" s="5" t="s">
        <v>127</v>
      </c>
      <c r="E269" s="16" t="s">
        <v>225</v>
      </c>
      <c r="F269" s="7" t="s">
        <v>125</v>
      </c>
      <c r="G269" s="7" t="s">
        <v>30</v>
      </c>
      <c r="H269" s="7" t="s">
        <v>31</v>
      </c>
      <c r="I269" s="7"/>
      <c r="J269" s="7" t="s">
        <v>91</v>
      </c>
      <c r="K269" s="8" t="s">
        <v>33</v>
      </c>
      <c r="L269" s="9" t="s">
        <v>34</v>
      </c>
      <c r="M269" s="7"/>
      <c r="N269" s="7"/>
      <c r="O269" s="7"/>
      <c r="P269" s="7" t="s">
        <v>44</v>
      </c>
      <c r="Q269" s="11" t="s">
        <v>34</v>
      </c>
      <c r="R269" s="7"/>
      <c r="S269" s="7"/>
      <c r="T269" s="7"/>
      <c r="U269" s="10" t="s">
        <v>36</v>
      </c>
      <c r="V269" s="11" t="s">
        <v>34</v>
      </c>
      <c r="W269" s="7"/>
      <c r="X269" s="7"/>
      <c r="Y269" s="7"/>
      <c r="Z269" s="7" t="s">
        <v>226</v>
      </c>
      <c r="AA269" s="11" t="s">
        <v>34</v>
      </c>
      <c r="AB269" s="7"/>
      <c r="AC269" s="7"/>
      <c r="AD269" s="7"/>
      <c r="AE269" s="12" t="s">
        <v>182</v>
      </c>
      <c r="AF269" s="25" t="s">
        <v>34</v>
      </c>
      <c r="AG269" s="7"/>
      <c r="AH269" s="7"/>
      <c r="AI269" s="7"/>
      <c r="AJ269" s="7" t="s">
        <v>636</v>
      </c>
    </row>
    <row r="270" spans="1:36" ht="120">
      <c r="A270" s="2"/>
      <c r="B270" s="3"/>
      <c r="C270" s="4"/>
      <c r="D270" s="5"/>
      <c r="E270" s="16"/>
      <c r="F270" s="7"/>
      <c r="G270" s="7"/>
      <c r="H270" s="7"/>
      <c r="I270" s="7"/>
      <c r="J270" s="7"/>
      <c r="K270" s="12" t="s">
        <v>135</v>
      </c>
      <c r="L270" s="11" t="s">
        <v>34</v>
      </c>
      <c r="M270" s="7"/>
      <c r="N270" s="7"/>
      <c r="O270" s="7"/>
      <c r="P270" s="10" t="s">
        <v>40</v>
      </c>
      <c r="Q270" s="7"/>
      <c r="R270" s="11" t="s">
        <v>34</v>
      </c>
      <c r="S270" s="7"/>
      <c r="T270" s="7"/>
      <c r="U270" s="5" t="s">
        <v>137</v>
      </c>
      <c r="V270" s="11"/>
      <c r="W270" s="11" t="s">
        <v>34</v>
      </c>
      <c r="X270" s="7"/>
      <c r="Y270" s="7"/>
      <c r="Z270" s="175" t="s">
        <v>647</v>
      </c>
      <c r="AA270" s="9" t="s">
        <v>34</v>
      </c>
      <c r="AB270" s="7"/>
      <c r="AC270" s="7"/>
      <c r="AD270" s="7"/>
      <c r="AE270" s="7" t="s">
        <v>641</v>
      </c>
      <c r="AF270" s="11" t="s">
        <v>34</v>
      </c>
      <c r="AG270" s="7"/>
      <c r="AH270" s="7"/>
      <c r="AI270" s="7"/>
      <c r="AJ270" s="7"/>
    </row>
    <row r="271" spans="1:36" ht="96">
      <c r="A271" s="2"/>
      <c r="B271" s="3"/>
      <c r="C271" s="4"/>
      <c r="D271" s="5"/>
      <c r="E271" s="16"/>
      <c r="F271" s="7"/>
      <c r="G271" s="7"/>
      <c r="H271" s="7"/>
      <c r="I271" s="7"/>
      <c r="J271" s="7"/>
      <c r="K271" s="7" t="s">
        <v>600</v>
      </c>
      <c r="L271" s="11"/>
      <c r="M271" s="137" t="s">
        <v>564</v>
      </c>
      <c r="N271" s="7"/>
      <c r="O271" s="7"/>
      <c r="P271" s="10" t="s">
        <v>56</v>
      </c>
      <c r="Q271" s="7"/>
      <c r="R271" s="7"/>
      <c r="S271" s="11" t="s">
        <v>34</v>
      </c>
      <c r="T271" s="7"/>
      <c r="U271" s="7"/>
      <c r="V271" s="7"/>
      <c r="W271" s="7"/>
      <c r="X271" s="7"/>
      <c r="Y271" s="7"/>
      <c r="Z271" s="177" t="s">
        <v>650</v>
      </c>
      <c r="AA271" s="11" t="s">
        <v>34</v>
      </c>
      <c r="AB271" s="7"/>
      <c r="AC271" s="7"/>
      <c r="AD271" s="7"/>
      <c r="AE271" s="7" t="s">
        <v>42</v>
      </c>
      <c r="AF271" s="94"/>
      <c r="AG271" s="11" t="s">
        <v>34</v>
      </c>
      <c r="AH271" s="11"/>
      <c r="AI271" s="7"/>
      <c r="AJ271" s="7"/>
    </row>
    <row r="272" spans="1:36" ht="72">
      <c r="A272" s="2"/>
      <c r="B272" s="3"/>
      <c r="C272" s="4"/>
      <c r="D272" s="5"/>
      <c r="E272" s="16"/>
      <c r="F272" s="7"/>
      <c r="G272" s="7"/>
      <c r="H272" s="7"/>
      <c r="I272" s="7"/>
      <c r="J272" s="7"/>
      <c r="K272" s="7" t="s">
        <v>43</v>
      </c>
      <c r="L272" s="11"/>
      <c r="M272" s="11"/>
      <c r="N272" s="130" t="s">
        <v>564</v>
      </c>
      <c r="O272" s="7"/>
      <c r="P272" s="10" t="s">
        <v>35</v>
      </c>
      <c r="Q272" s="7"/>
      <c r="R272" s="7"/>
      <c r="S272" s="7"/>
      <c r="T272" s="11" t="s">
        <v>34</v>
      </c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 t="s">
        <v>46</v>
      </c>
      <c r="AF272" s="94"/>
      <c r="AG272" s="94"/>
      <c r="AH272" s="11" t="s">
        <v>34</v>
      </c>
      <c r="AI272" s="7"/>
      <c r="AJ272" s="7"/>
    </row>
    <row r="273" spans="1:36" ht="96">
      <c r="A273" s="2"/>
      <c r="B273" s="3"/>
      <c r="C273" s="4"/>
      <c r="D273" s="5"/>
      <c r="E273" s="16"/>
      <c r="F273" s="7"/>
      <c r="G273" s="7"/>
      <c r="H273" s="7"/>
      <c r="I273" s="7"/>
      <c r="J273" s="7"/>
      <c r="K273" s="7" t="s">
        <v>601</v>
      </c>
      <c r="L273" s="11"/>
      <c r="M273" s="7"/>
      <c r="N273" s="137"/>
      <c r="O273" s="137" t="s">
        <v>564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8" t="s">
        <v>644</v>
      </c>
      <c r="AF273" s="9" t="s">
        <v>34</v>
      </c>
      <c r="AG273" s="7"/>
      <c r="AH273" s="7"/>
      <c r="AI273" s="7"/>
      <c r="AJ273" s="7"/>
    </row>
    <row r="274" spans="1:36" ht="24">
      <c r="A274" s="2"/>
      <c r="B274" s="3"/>
      <c r="C274" s="4"/>
      <c r="D274" s="5"/>
      <c r="E274" s="16"/>
      <c r="F274" s="7"/>
      <c r="G274" s="7"/>
      <c r="H274" s="7"/>
      <c r="I274" s="7"/>
      <c r="J274" s="7"/>
      <c r="K274" s="12"/>
      <c r="L274" s="11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12"/>
      <c r="AF274" s="25"/>
      <c r="AG274" s="7"/>
      <c r="AH274" s="7"/>
      <c r="AI274" s="7"/>
      <c r="AJ274" s="7"/>
    </row>
    <row r="275" spans="1:36" ht="120">
      <c r="A275" s="2">
        <v>49</v>
      </c>
      <c r="B275" s="3" t="s">
        <v>627</v>
      </c>
      <c r="C275" s="4" t="s">
        <v>227</v>
      </c>
      <c r="D275" s="5" t="s">
        <v>27</v>
      </c>
      <c r="E275" s="16" t="s">
        <v>228</v>
      </c>
      <c r="F275" s="7" t="s">
        <v>229</v>
      </c>
      <c r="G275" s="7" t="s">
        <v>66</v>
      </c>
      <c r="H275" s="7" t="s">
        <v>52</v>
      </c>
      <c r="I275" s="7"/>
      <c r="J275" s="7" t="s">
        <v>91</v>
      </c>
      <c r="K275" s="12" t="s">
        <v>135</v>
      </c>
      <c r="L275" s="11" t="s">
        <v>34</v>
      </c>
      <c r="M275" s="7"/>
      <c r="N275" s="7"/>
      <c r="O275" s="7"/>
      <c r="P275" s="7" t="s">
        <v>44</v>
      </c>
      <c r="Q275" s="11" t="s">
        <v>34</v>
      </c>
      <c r="R275" s="7"/>
      <c r="S275" s="7"/>
      <c r="T275" s="7"/>
      <c r="U275" s="10" t="s">
        <v>36</v>
      </c>
      <c r="V275" s="11" t="s">
        <v>34</v>
      </c>
      <c r="W275" s="7"/>
      <c r="X275" s="7"/>
      <c r="Y275" s="7"/>
      <c r="Z275" s="7" t="s">
        <v>226</v>
      </c>
      <c r="AA275" s="11" t="s">
        <v>34</v>
      </c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96">
      <c r="A276" s="2"/>
      <c r="B276" s="3"/>
      <c r="C276" s="4"/>
      <c r="D276" s="5"/>
      <c r="E276" s="16"/>
      <c r="F276" s="7"/>
      <c r="G276" s="7"/>
      <c r="H276" s="7"/>
      <c r="I276" s="7"/>
      <c r="J276" s="7"/>
      <c r="K276" s="7" t="s">
        <v>600</v>
      </c>
      <c r="L276" s="11"/>
      <c r="M276" s="137" t="s">
        <v>564</v>
      </c>
      <c r="N276" s="7"/>
      <c r="O276" s="7"/>
      <c r="P276" s="10" t="s">
        <v>40</v>
      </c>
      <c r="Q276" s="7"/>
      <c r="R276" s="11" t="s">
        <v>34</v>
      </c>
      <c r="S276" s="7"/>
      <c r="T276" s="7"/>
      <c r="U276" s="5" t="s">
        <v>137</v>
      </c>
      <c r="V276" s="11"/>
      <c r="W276" s="11" t="s">
        <v>34</v>
      </c>
      <c r="X276" s="7"/>
      <c r="Y276" s="7"/>
      <c r="Z276" s="177" t="s">
        <v>650</v>
      </c>
      <c r="AA276" s="11" t="s">
        <v>34</v>
      </c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48">
      <c r="A277" s="2"/>
      <c r="B277" s="3"/>
      <c r="C277" s="4"/>
      <c r="D277" s="5"/>
      <c r="E277" s="16"/>
      <c r="F277" s="7"/>
      <c r="G277" s="7"/>
      <c r="H277" s="7"/>
      <c r="I277" s="7"/>
      <c r="J277" s="7"/>
      <c r="K277" s="7" t="s">
        <v>43</v>
      </c>
      <c r="L277" s="11"/>
      <c r="M277" s="11"/>
      <c r="N277" s="130" t="s">
        <v>564</v>
      </c>
      <c r="O277" s="7"/>
      <c r="P277" s="10" t="s">
        <v>56</v>
      </c>
      <c r="Q277" s="7"/>
      <c r="R277" s="7"/>
      <c r="S277" s="11" t="s">
        <v>34</v>
      </c>
      <c r="T277" s="7"/>
      <c r="U277" s="10"/>
      <c r="V277" s="11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72">
      <c r="A278" s="2"/>
      <c r="B278" s="3"/>
      <c r="C278" s="4"/>
      <c r="D278" s="5"/>
      <c r="E278" s="16"/>
      <c r="F278" s="7"/>
      <c r="G278" s="7"/>
      <c r="H278" s="7"/>
      <c r="I278" s="7"/>
      <c r="J278" s="7"/>
      <c r="K278" s="7" t="s">
        <v>601</v>
      </c>
      <c r="L278" s="11"/>
      <c r="M278" s="7"/>
      <c r="N278" s="137"/>
      <c r="O278" s="137" t="s">
        <v>564</v>
      </c>
      <c r="P278" s="10" t="s">
        <v>35</v>
      </c>
      <c r="Q278" s="7"/>
      <c r="R278" s="7"/>
      <c r="S278" s="7"/>
      <c r="T278" s="11" t="s">
        <v>34</v>
      </c>
      <c r="U278" s="10"/>
      <c r="V278" s="11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24">
      <c r="A279" s="2"/>
      <c r="B279" s="3"/>
      <c r="C279" s="4"/>
      <c r="D279" s="5"/>
      <c r="E279" s="16"/>
      <c r="F279" s="7"/>
      <c r="G279" s="7"/>
      <c r="H279" s="7"/>
      <c r="I279" s="7"/>
      <c r="J279" s="7"/>
      <c r="K279" s="12"/>
      <c r="L279" s="11"/>
      <c r="M279" s="7"/>
      <c r="N279" s="7"/>
      <c r="O279" s="7"/>
      <c r="P279" s="7"/>
      <c r="Q279" s="7"/>
      <c r="R279" s="7"/>
      <c r="S279" s="7"/>
      <c r="T279" s="7"/>
      <c r="U279" s="10"/>
      <c r="V279" s="11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24">
      <c r="A280" s="2"/>
      <c r="B280" s="3"/>
      <c r="C280" s="4"/>
      <c r="D280" s="5"/>
      <c r="E280" s="16"/>
      <c r="F280" s="7"/>
      <c r="G280" s="7"/>
      <c r="H280" s="7"/>
      <c r="I280" s="7"/>
      <c r="J280" s="7"/>
      <c r="K280" s="12"/>
      <c r="L280" s="11"/>
      <c r="M280" s="7"/>
      <c r="N280" s="7"/>
      <c r="O280" s="7"/>
      <c r="P280" s="7"/>
      <c r="Q280" s="7"/>
      <c r="R280" s="7"/>
      <c r="S280" s="7"/>
      <c r="T280" s="7"/>
      <c r="U280" s="10"/>
      <c r="V280" s="11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24">
      <c r="A281" s="2"/>
      <c r="B281" s="3"/>
      <c r="C281" s="4"/>
      <c r="D281" s="5"/>
      <c r="E281" s="1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168">
      <c r="A282" s="2">
        <v>50</v>
      </c>
      <c r="B282" s="3" t="s">
        <v>627</v>
      </c>
      <c r="C282" s="4" t="s">
        <v>230</v>
      </c>
      <c r="D282" s="5" t="s">
        <v>27</v>
      </c>
      <c r="E282" s="16" t="s">
        <v>231</v>
      </c>
      <c r="F282" s="7" t="s">
        <v>232</v>
      </c>
      <c r="G282" s="7" t="s">
        <v>66</v>
      </c>
      <c r="H282" s="7" t="s">
        <v>52</v>
      </c>
      <c r="I282" s="7"/>
      <c r="J282" s="7" t="s">
        <v>32</v>
      </c>
      <c r="K282" s="8" t="s">
        <v>33</v>
      </c>
      <c r="L282" s="9" t="s">
        <v>34</v>
      </c>
      <c r="M282" s="7"/>
      <c r="N282" s="7"/>
      <c r="O282" s="7"/>
      <c r="P282" s="7" t="s">
        <v>44</v>
      </c>
      <c r="Q282" s="11" t="s">
        <v>34</v>
      </c>
      <c r="R282" s="7"/>
      <c r="S282" s="7"/>
      <c r="T282" s="7"/>
      <c r="U282" s="10" t="s">
        <v>36</v>
      </c>
      <c r="V282" s="11" t="s">
        <v>34</v>
      </c>
      <c r="W282" s="7"/>
      <c r="X282" s="7"/>
      <c r="Y282" s="7"/>
      <c r="Z282" s="7" t="s">
        <v>226</v>
      </c>
      <c r="AA282" s="11" t="s">
        <v>34</v>
      </c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120">
      <c r="A283" s="2"/>
      <c r="B283" s="3"/>
      <c r="C283" s="4"/>
      <c r="D283" s="5"/>
      <c r="E283" s="16"/>
      <c r="F283" s="7"/>
      <c r="G283" s="7"/>
      <c r="H283" s="7"/>
      <c r="I283" s="7"/>
      <c r="J283" s="7"/>
      <c r="K283" s="12" t="s">
        <v>135</v>
      </c>
      <c r="L283" s="11" t="s">
        <v>34</v>
      </c>
      <c r="M283" s="7"/>
      <c r="N283" s="7"/>
      <c r="O283" s="7"/>
      <c r="P283" s="10" t="s">
        <v>40</v>
      </c>
      <c r="Q283" s="7"/>
      <c r="R283" s="11" t="s">
        <v>34</v>
      </c>
      <c r="S283" s="7"/>
      <c r="T283" s="7"/>
      <c r="U283" s="5" t="s">
        <v>137</v>
      </c>
      <c r="V283" s="11"/>
      <c r="W283" s="11" t="s">
        <v>34</v>
      </c>
      <c r="X283" s="7"/>
      <c r="Y283" s="7"/>
      <c r="Z283" s="177" t="s">
        <v>650</v>
      </c>
      <c r="AA283" s="11" t="s">
        <v>34</v>
      </c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96">
      <c r="A284" s="2"/>
      <c r="B284" s="3"/>
      <c r="C284" s="4"/>
      <c r="D284" s="5"/>
      <c r="E284" s="16"/>
      <c r="F284" s="7"/>
      <c r="G284" s="7"/>
      <c r="H284" s="7"/>
      <c r="I284" s="7"/>
      <c r="J284" s="7"/>
      <c r="K284" s="7" t="s">
        <v>548</v>
      </c>
      <c r="L284" s="11" t="s">
        <v>34</v>
      </c>
      <c r="M284" s="7"/>
      <c r="N284" s="7"/>
      <c r="O284" s="7"/>
      <c r="P284" s="10" t="s">
        <v>56</v>
      </c>
      <c r="Q284" s="7"/>
      <c r="R284" s="7"/>
      <c r="S284" s="11" t="s">
        <v>34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96">
      <c r="A285" s="2"/>
      <c r="B285" s="3"/>
      <c r="C285" s="4"/>
      <c r="D285" s="5"/>
      <c r="E285" s="16"/>
      <c r="F285" s="7"/>
      <c r="G285" s="7"/>
      <c r="H285" s="7"/>
      <c r="I285" s="7"/>
      <c r="J285" s="7"/>
      <c r="K285" s="7" t="s">
        <v>600</v>
      </c>
      <c r="L285" s="11"/>
      <c r="M285" s="137" t="s">
        <v>564</v>
      </c>
      <c r="N285" s="7"/>
      <c r="O285" s="7"/>
      <c r="P285" s="10" t="s">
        <v>35</v>
      </c>
      <c r="Q285" s="7"/>
      <c r="R285" s="7"/>
      <c r="S285" s="7"/>
      <c r="T285" s="11" t="s">
        <v>34</v>
      </c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48">
      <c r="A286" s="2"/>
      <c r="B286" s="3"/>
      <c r="C286" s="4"/>
      <c r="D286" s="5"/>
      <c r="E286" s="16"/>
      <c r="F286" s="7"/>
      <c r="G286" s="7"/>
      <c r="H286" s="7"/>
      <c r="I286" s="7"/>
      <c r="J286" s="7"/>
      <c r="K286" s="7" t="s">
        <v>43</v>
      </c>
      <c r="L286" s="11"/>
      <c r="M286" s="11"/>
      <c r="N286" s="130" t="s">
        <v>564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39">
      <c r="A287" s="2"/>
      <c r="B287" s="3"/>
      <c r="C287" s="4"/>
      <c r="D287" s="5"/>
      <c r="E287" s="16"/>
      <c r="F287" s="7"/>
      <c r="G287" s="7"/>
      <c r="H287" s="7"/>
      <c r="I287" s="7"/>
      <c r="J287" s="7"/>
      <c r="K287" s="7" t="s">
        <v>601</v>
      </c>
      <c r="L287" s="11"/>
      <c r="M287" s="7"/>
      <c r="N287" s="137"/>
      <c r="O287" s="137" t="s">
        <v>564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168">
      <c r="A288" s="2">
        <v>51</v>
      </c>
      <c r="B288" s="3" t="s">
        <v>627</v>
      </c>
      <c r="C288" s="4" t="s">
        <v>233</v>
      </c>
      <c r="D288" s="5" t="s">
        <v>27</v>
      </c>
      <c r="E288" s="16" t="s">
        <v>152</v>
      </c>
      <c r="F288" s="7" t="s">
        <v>234</v>
      </c>
      <c r="G288" s="7" t="s">
        <v>66</v>
      </c>
      <c r="H288" s="7" t="s">
        <v>52</v>
      </c>
      <c r="I288" s="7"/>
      <c r="J288" s="7" t="s">
        <v>32</v>
      </c>
      <c r="K288" s="8" t="s">
        <v>33</v>
      </c>
      <c r="L288" s="9" t="s">
        <v>34</v>
      </c>
      <c r="M288" s="7"/>
      <c r="N288" s="7"/>
      <c r="O288" s="7"/>
      <c r="P288" s="7" t="s">
        <v>44</v>
      </c>
      <c r="Q288" s="11" t="s">
        <v>34</v>
      </c>
      <c r="R288" s="7"/>
      <c r="S288" s="7"/>
      <c r="T288" s="7"/>
      <c r="U288" s="10" t="s">
        <v>36</v>
      </c>
      <c r="V288" s="11" t="s">
        <v>34</v>
      </c>
      <c r="W288" s="7"/>
      <c r="X288" s="7"/>
      <c r="Y288" s="7"/>
      <c r="Z288" s="7" t="s">
        <v>226</v>
      </c>
      <c r="AA288" s="11" t="s">
        <v>34</v>
      </c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120">
      <c r="A289" s="2"/>
      <c r="B289" s="3"/>
      <c r="C289" s="4"/>
      <c r="D289" s="5"/>
      <c r="E289" s="16"/>
      <c r="F289" s="7"/>
      <c r="G289" s="7"/>
      <c r="H289" s="7"/>
      <c r="I289" s="7"/>
      <c r="J289" s="7"/>
      <c r="K289" s="12" t="s">
        <v>135</v>
      </c>
      <c r="L289" s="11" t="s">
        <v>34</v>
      </c>
      <c r="M289" s="7"/>
      <c r="N289" s="7"/>
      <c r="O289" s="7"/>
      <c r="P289" s="10" t="s">
        <v>40</v>
      </c>
      <c r="Q289" s="7"/>
      <c r="R289" s="11" t="s">
        <v>34</v>
      </c>
      <c r="S289" s="7"/>
      <c r="T289" s="7"/>
      <c r="U289" s="5" t="s">
        <v>137</v>
      </c>
      <c r="V289" s="11"/>
      <c r="W289" s="11" t="s">
        <v>34</v>
      </c>
      <c r="X289" s="7"/>
      <c r="Y289" s="7"/>
      <c r="Z289" s="177" t="s">
        <v>650</v>
      </c>
      <c r="AA289" s="11" t="s">
        <v>34</v>
      </c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96">
      <c r="A290" s="2"/>
      <c r="B290" s="3"/>
      <c r="C290" s="4"/>
      <c r="D290" s="5"/>
      <c r="E290" s="16"/>
      <c r="F290" s="7"/>
      <c r="G290" s="7"/>
      <c r="H290" s="7"/>
      <c r="I290" s="7"/>
      <c r="J290" s="7"/>
      <c r="K290" s="7" t="s">
        <v>600</v>
      </c>
      <c r="L290" s="11"/>
      <c r="M290" s="137" t="s">
        <v>564</v>
      </c>
      <c r="N290" s="7"/>
      <c r="O290" s="7"/>
      <c r="P290" s="10" t="s">
        <v>56</v>
      </c>
      <c r="Q290" s="7"/>
      <c r="R290" s="7"/>
      <c r="S290" s="11" t="s">
        <v>34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72">
      <c r="A291" s="2"/>
      <c r="B291" s="3"/>
      <c r="C291" s="4"/>
      <c r="D291" s="5"/>
      <c r="E291" s="16"/>
      <c r="F291" s="7"/>
      <c r="G291" s="7"/>
      <c r="H291" s="7"/>
      <c r="I291" s="7"/>
      <c r="J291" s="7"/>
      <c r="K291" s="7" t="s">
        <v>43</v>
      </c>
      <c r="L291" s="11"/>
      <c r="M291" s="11"/>
      <c r="N291" s="130" t="s">
        <v>564</v>
      </c>
      <c r="O291" s="7"/>
      <c r="P291" s="10" t="s">
        <v>35</v>
      </c>
      <c r="Q291" s="7"/>
      <c r="R291" s="7"/>
      <c r="S291" s="7"/>
      <c r="T291" s="11" t="s">
        <v>34</v>
      </c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39">
      <c r="A292" s="2"/>
      <c r="B292" s="3"/>
      <c r="C292" s="4"/>
      <c r="D292" s="5"/>
      <c r="E292" s="16"/>
      <c r="F292" s="7"/>
      <c r="G292" s="7"/>
      <c r="H292" s="7"/>
      <c r="I292" s="7"/>
      <c r="J292" s="7"/>
      <c r="K292" s="7" t="s">
        <v>601</v>
      </c>
      <c r="L292" s="11"/>
      <c r="M292" s="7"/>
      <c r="N292" s="137"/>
      <c r="O292" s="137" t="s">
        <v>564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24">
      <c r="A293" s="2"/>
      <c r="B293" s="3"/>
      <c r="C293" s="4"/>
      <c r="D293" s="5"/>
      <c r="E293" s="16"/>
      <c r="F293" s="7"/>
      <c r="G293" s="7"/>
      <c r="H293" s="7"/>
      <c r="I293" s="7"/>
      <c r="J293" s="7"/>
      <c r="K293" s="12"/>
      <c r="L293" s="11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120">
      <c r="A294" s="2">
        <v>52</v>
      </c>
      <c r="B294" s="3" t="s">
        <v>627</v>
      </c>
      <c r="C294" s="4" t="s">
        <v>235</v>
      </c>
      <c r="D294" s="5" t="s">
        <v>27</v>
      </c>
      <c r="E294" s="16" t="s">
        <v>236</v>
      </c>
      <c r="F294" s="7" t="s">
        <v>237</v>
      </c>
      <c r="G294" s="7" t="s">
        <v>66</v>
      </c>
      <c r="H294" s="7" t="s">
        <v>52</v>
      </c>
      <c r="I294" s="7"/>
      <c r="J294" s="7" t="s">
        <v>32</v>
      </c>
      <c r="K294" s="12" t="s">
        <v>135</v>
      </c>
      <c r="L294" s="11" t="s">
        <v>34</v>
      </c>
      <c r="M294" s="7"/>
      <c r="N294" s="7"/>
      <c r="O294" s="7"/>
      <c r="P294" s="7" t="s">
        <v>44</v>
      </c>
      <c r="Q294" s="11" t="s">
        <v>34</v>
      </c>
      <c r="R294" s="7"/>
      <c r="S294" s="7"/>
      <c r="T294" s="7"/>
      <c r="U294" s="10" t="s">
        <v>36</v>
      </c>
      <c r="V294" s="11" t="s">
        <v>34</v>
      </c>
      <c r="W294" s="7"/>
      <c r="X294" s="7"/>
      <c r="Y294" s="7"/>
      <c r="Z294" s="7" t="s">
        <v>226</v>
      </c>
      <c r="AA294" s="11" t="s">
        <v>34</v>
      </c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96">
      <c r="A295" s="2"/>
      <c r="B295" s="3"/>
      <c r="C295" s="4"/>
      <c r="D295" s="5"/>
      <c r="E295" s="16"/>
      <c r="F295" s="7"/>
      <c r="G295" s="7"/>
      <c r="H295" s="7"/>
      <c r="I295" s="7"/>
      <c r="J295" s="7"/>
      <c r="K295" s="7" t="s">
        <v>548</v>
      </c>
      <c r="L295" s="11"/>
      <c r="M295" s="7"/>
      <c r="N295" s="11" t="s">
        <v>34</v>
      </c>
      <c r="O295" s="7"/>
      <c r="P295" s="10" t="s">
        <v>40</v>
      </c>
      <c r="Q295" s="7"/>
      <c r="R295" s="11" t="s">
        <v>34</v>
      </c>
      <c r="S295" s="7"/>
      <c r="T295" s="7"/>
      <c r="U295" s="5" t="s">
        <v>137</v>
      </c>
      <c r="V295" s="11"/>
      <c r="W295" s="11" t="s">
        <v>34</v>
      </c>
      <c r="X295" s="7"/>
      <c r="Y295" s="7"/>
      <c r="Z295" s="177" t="s">
        <v>650</v>
      </c>
      <c r="AA295" s="11" t="s">
        <v>34</v>
      </c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96">
      <c r="A296" s="2"/>
      <c r="B296" s="3"/>
      <c r="C296" s="4"/>
      <c r="D296" s="5"/>
      <c r="E296" s="16"/>
      <c r="F296" s="7"/>
      <c r="G296" s="7"/>
      <c r="H296" s="7"/>
      <c r="I296" s="7"/>
      <c r="J296" s="7"/>
      <c r="K296" s="7" t="s">
        <v>600</v>
      </c>
      <c r="L296" s="11"/>
      <c r="M296" s="137" t="s">
        <v>564</v>
      </c>
      <c r="N296" s="7"/>
      <c r="O296" s="7"/>
      <c r="P296" s="10" t="s">
        <v>56</v>
      </c>
      <c r="Q296" s="7"/>
      <c r="R296" s="7"/>
      <c r="S296" s="11" t="s">
        <v>34</v>
      </c>
      <c r="T296" s="7"/>
      <c r="U296" s="10"/>
      <c r="V296" s="11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72">
      <c r="A297" s="2"/>
      <c r="B297" s="3"/>
      <c r="C297" s="4"/>
      <c r="D297" s="5"/>
      <c r="E297" s="16"/>
      <c r="F297" s="7"/>
      <c r="G297" s="7"/>
      <c r="H297" s="7"/>
      <c r="I297" s="7"/>
      <c r="J297" s="7"/>
      <c r="K297" s="7" t="s">
        <v>43</v>
      </c>
      <c r="L297" s="11"/>
      <c r="M297" s="11"/>
      <c r="N297" s="130" t="s">
        <v>564</v>
      </c>
      <c r="O297" s="7"/>
      <c r="P297" s="10" t="s">
        <v>35</v>
      </c>
      <c r="Q297" s="7"/>
      <c r="R297" s="7"/>
      <c r="S297" s="7"/>
      <c r="T297" s="11" t="s">
        <v>34</v>
      </c>
      <c r="U297" s="10"/>
      <c r="V297" s="11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39">
      <c r="A298" s="2"/>
      <c r="B298" s="3"/>
      <c r="C298" s="4"/>
      <c r="D298" s="5"/>
      <c r="E298" s="16"/>
      <c r="F298" s="7"/>
      <c r="G298" s="7"/>
      <c r="H298" s="7"/>
      <c r="I298" s="7"/>
      <c r="J298" s="7"/>
      <c r="K298" s="7" t="s">
        <v>601</v>
      </c>
      <c r="L298" s="11"/>
      <c r="M298" s="7"/>
      <c r="N298" s="137"/>
      <c r="O298" s="137" t="s">
        <v>564</v>
      </c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120">
      <c r="A299" s="2">
        <v>53</v>
      </c>
      <c r="B299" s="3" t="s">
        <v>627</v>
      </c>
      <c r="C299" s="4" t="s">
        <v>238</v>
      </c>
      <c r="D299" s="5" t="s">
        <v>127</v>
      </c>
      <c r="E299" s="16" t="s">
        <v>239</v>
      </c>
      <c r="F299" s="7" t="s">
        <v>240</v>
      </c>
      <c r="G299" s="7" t="s">
        <v>66</v>
      </c>
      <c r="H299" s="7" t="s">
        <v>52</v>
      </c>
      <c r="I299" s="7"/>
      <c r="J299" s="7" t="s">
        <v>32</v>
      </c>
      <c r="K299" s="12" t="s">
        <v>135</v>
      </c>
      <c r="L299" s="11" t="s">
        <v>34</v>
      </c>
      <c r="M299" s="7"/>
      <c r="N299" s="7"/>
      <c r="O299" s="7"/>
      <c r="P299" s="7" t="s">
        <v>44</v>
      </c>
      <c r="Q299" s="11" t="s">
        <v>34</v>
      </c>
      <c r="R299" s="7"/>
      <c r="S299" s="7"/>
      <c r="T299" s="7"/>
      <c r="U299" s="10" t="s">
        <v>36</v>
      </c>
      <c r="V299" s="11" t="s">
        <v>34</v>
      </c>
      <c r="W299" s="7"/>
      <c r="X299" s="7"/>
      <c r="Y299" s="7"/>
      <c r="Z299" s="7" t="s">
        <v>226</v>
      </c>
      <c r="AA299" s="11" t="s">
        <v>34</v>
      </c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96">
      <c r="A300" s="2"/>
      <c r="B300" s="3"/>
      <c r="C300" s="4"/>
      <c r="D300" s="5"/>
      <c r="E300" s="16"/>
      <c r="F300" s="7"/>
      <c r="G300" s="7"/>
      <c r="H300" s="7"/>
      <c r="I300" s="7"/>
      <c r="J300" s="7"/>
      <c r="K300" s="7" t="s">
        <v>548</v>
      </c>
      <c r="L300" s="11"/>
      <c r="M300" s="7"/>
      <c r="N300" s="11" t="s">
        <v>34</v>
      </c>
      <c r="O300" s="7"/>
      <c r="P300" s="10" t="s">
        <v>40</v>
      </c>
      <c r="Q300" s="7"/>
      <c r="R300" s="11" t="s">
        <v>34</v>
      </c>
      <c r="S300" s="7"/>
      <c r="T300" s="7"/>
      <c r="U300" s="5" t="s">
        <v>137</v>
      </c>
      <c r="V300" s="11"/>
      <c r="W300" s="11" t="s">
        <v>34</v>
      </c>
      <c r="X300" s="7"/>
      <c r="Y300" s="7"/>
      <c r="Z300" s="177" t="s">
        <v>650</v>
      </c>
      <c r="AA300" s="11" t="s">
        <v>34</v>
      </c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96">
      <c r="A301" s="2"/>
      <c r="B301" s="3"/>
      <c r="C301" s="4"/>
      <c r="D301" s="5"/>
      <c r="E301" s="16"/>
      <c r="F301" s="7"/>
      <c r="G301" s="7"/>
      <c r="H301" s="7"/>
      <c r="I301" s="7"/>
      <c r="J301" s="7"/>
      <c r="K301" s="7" t="s">
        <v>600</v>
      </c>
      <c r="L301" s="11"/>
      <c r="M301" s="137" t="s">
        <v>564</v>
      </c>
      <c r="N301" s="7"/>
      <c r="O301" s="7"/>
      <c r="P301" s="10" t="s">
        <v>56</v>
      </c>
      <c r="Q301" s="7"/>
      <c r="R301" s="7"/>
      <c r="S301" s="11" t="s">
        <v>34</v>
      </c>
      <c r="T301" s="7"/>
      <c r="U301" s="10"/>
      <c r="V301" s="11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72">
      <c r="A302" s="2"/>
      <c r="B302" s="3"/>
      <c r="C302" s="4"/>
      <c r="D302" s="5"/>
      <c r="E302" s="16"/>
      <c r="F302" s="7"/>
      <c r="G302" s="7"/>
      <c r="H302" s="7"/>
      <c r="I302" s="7"/>
      <c r="J302" s="7"/>
      <c r="K302" s="7" t="s">
        <v>43</v>
      </c>
      <c r="L302" s="11"/>
      <c r="M302" s="11"/>
      <c r="N302" s="130" t="s">
        <v>564</v>
      </c>
      <c r="O302" s="7"/>
      <c r="P302" s="10" t="s">
        <v>35</v>
      </c>
      <c r="Q302" s="7"/>
      <c r="R302" s="7"/>
      <c r="S302" s="7"/>
      <c r="T302" s="11" t="s">
        <v>34</v>
      </c>
      <c r="U302" s="10"/>
      <c r="V302" s="11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39">
      <c r="A303" s="2"/>
      <c r="B303" s="3"/>
      <c r="C303" s="4"/>
      <c r="D303" s="5"/>
      <c r="E303" s="16"/>
      <c r="F303" s="7"/>
      <c r="G303" s="7"/>
      <c r="H303" s="7"/>
      <c r="I303" s="7"/>
      <c r="J303" s="7"/>
      <c r="K303" s="7" t="s">
        <v>601</v>
      </c>
      <c r="L303" s="11"/>
      <c r="M303" s="7"/>
      <c r="N303" s="137"/>
      <c r="O303" s="137" t="s">
        <v>564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168">
      <c r="A304" s="2">
        <v>54</v>
      </c>
      <c r="B304" s="3" t="s">
        <v>628</v>
      </c>
      <c r="C304" s="4" t="s">
        <v>242</v>
      </c>
      <c r="D304" s="21" t="s">
        <v>127</v>
      </c>
      <c r="E304" s="16" t="s">
        <v>243</v>
      </c>
      <c r="F304" s="7" t="s">
        <v>244</v>
      </c>
      <c r="G304" s="7" t="s">
        <v>30</v>
      </c>
      <c r="H304" s="7" t="s">
        <v>78</v>
      </c>
      <c r="I304" s="7"/>
      <c r="J304" s="7" t="s">
        <v>91</v>
      </c>
      <c r="K304" s="8" t="s">
        <v>33</v>
      </c>
      <c r="L304" s="9" t="s">
        <v>34</v>
      </c>
      <c r="M304" s="7"/>
      <c r="N304" s="7"/>
      <c r="O304" s="7"/>
      <c r="P304" s="28" t="s">
        <v>245</v>
      </c>
      <c r="Q304" s="9" t="s">
        <v>34</v>
      </c>
      <c r="R304" s="7"/>
      <c r="S304" s="7"/>
      <c r="T304" s="7"/>
      <c r="U304" s="10" t="s">
        <v>36</v>
      </c>
      <c r="V304" s="11" t="s">
        <v>34</v>
      </c>
      <c r="W304" s="7"/>
      <c r="X304" s="7"/>
      <c r="Y304" s="7"/>
      <c r="Z304" s="7" t="s">
        <v>226</v>
      </c>
      <c r="AA304" s="11" t="s">
        <v>34</v>
      </c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72">
      <c r="A305" s="2"/>
      <c r="B305" s="3"/>
      <c r="C305" s="4"/>
      <c r="D305" s="21"/>
      <c r="E305" s="16"/>
      <c r="F305" s="7"/>
      <c r="G305" s="7"/>
      <c r="H305" s="7"/>
      <c r="I305" s="7"/>
      <c r="J305" s="7"/>
      <c r="K305" s="7" t="s">
        <v>602</v>
      </c>
      <c r="L305" s="11"/>
      <c r="M305" s="11" t="s">
        <v>34</v>
      </c>
      <c r="N305" s="7"/>
      <c r="O305" s="7"/>
      <c r="P305" s="7" t="s">
        <v>44</v>
      </c>
      <c r="Q305" s="11" t="s">
        <v>34</v>
      </c>
      <c r="R305" s="7"/>
      <c r="S305" s="7"/>
      <c r="T305" s="7"/>
      <c r="U305" s="5" t="s">
        <v>137</v>
      </c>
      <c r="V305" s="11"/>
      <c r="W305" s="11" t="s">
        <v>34</v>
      </c>
      <c r="X305" s="7"/>
      <c r="Y305" s="7"/>
      <c r="Z305" s="177" t="s">
        <v>650</v>
      </c>
      <c r="AA305" s="11" t="s">
        <v>34</v>
      </c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96">
      <c r="A306" s="2"/>
      <c r="B306" s="3"/>
      <c r="C306" s="4"/>
      <c r="D306" s="21"/>
      <c r="E306" s="16"/>
      <c r="F306" s="7"/>
      <c r="G306" s="7"/>
      <c r="H306" s="7"/>
      <c r="I306" s="7"/>
      <c r="J306" s="7"/>
      <c r="K306" s="7" t="s">
        <v>600</v>
      </c>
      <c r="L306" s="11"/>
      <c r="M306" s="137"/>
      <c r="N306" s="7"/>
      <c r="O306" s="137" t="s">
        <v>564</v>
      </c>
      <c r="P306" s="10" t="s">
        <v>40</v>
      </c>
      <c r="Q306" s="7"/>
      <c r="R306" s="11" t="s">
        <v>34</v>
      </c>
      <c r="S306" s="7"/>
      <c r="T306" s="7"/>
      <c r="U306" s="10"/>
      <c r="V306" s="11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48">
      <c r="A307" s="2"/>
      <c r="B307" s="3"/>
      <c r="C307" s="4"/>
      <c r="D307" s="21"/>
      <c r="E307" s="16"/>
      <c r="F307" s="7"/>
      <c r="G307" s="7"/>
      <c r="H307" s="7"/>
      <c r="I307" s="7"/>
      <c r="J307" s="7"/>
      <c r="K307" s="7" t="s">
        <v>43</v>
      </c>
      <c r="L307" s="11"/>
      <c r="M307" s="11"/>
      <c r="N307" s="130" t="s">
        <v>564</v>
      </c>
      <c r="O307" s="7"/>
      <c r="P307" s="10" t="s">
        <v>56</v>
      </c>
      <c r="Q307" s="7"/>
      <c r="R307" s="7"/>
      <c r="S307" s="11" t="s">
        <v>34</v>
      </c>
      <c r="T307" s="7"/>
      <c r="U307" s="10"/>
      <c r="V307" s="11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72">
      <c r="A308" s="2"/>
      <c r="B308" s="3"/>
      <c r="C308" s="4"/>
      <c r="D308" s="21"/>
      <c r="E308" s="16"/>
      <c r="F308" s="7"/>
      <c r="G308" s="7"/>
      <c r="H308" s="7"/>
      <c r="I308" s="7"/>
      <c r="J308" s="7"/>
      <c r="K308" s="8"/>
      <c r="L308" s="9"/>
      <c r="M308" s="7"/>
      <c r="N308" s="7"/>
      <c r="O308" s="7"/>
      <c r="P308" s="10" t="s">
        <v>35</v>
      </c>
      <c r="Q308" s="7"/>
      <c r="R308" s="7"/>
      <c r="S308" s="7"/>
      <c r="T308" s="11" t="s">
        <v>34</v>
      </c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20">
      <c r="A309" s="2">
        <v>55</v>
      </c>
      <c r="B309" s="3" t="s">
        <v>628</v>
      </c>
      <c r="C309" s="4" t="s">
        <v>246</v>
      </c>
      <c r="D309" s="5" t="s">
        <v>27</v>
      </c>
      <c r="E309" s="16" t="s">
        <v>247</v>
      </c>
      <c r="F309" s="7" t="s">
        <v>248</v>
      </c>
      <c r="G309" s="7" t="s">
        <v>30</v>
      </c>
      <c r="H309" s="7" t="s">
        <v>31</v>
      </c>
      <c r="I309" s="7"/>
      <c r="J309" s="7" t="s">
        <v>32</v>
      </c>
      <c r="K309" s="12" t="s">
        <v>135</v>
      </c>
      <c r="L309" s="11" t="s">
        <v>34</v>
      </c>
      <c r="M309" s="7"/>
      <c r="N309" s="7"/>
      <c r="O309" s="7"/>
      <c r="P309" s="7" t="s">
        <v>44</v>
      </c>
      <c r="Q309" s="11" t="s">
        <v>34</v>
      </c>
      <c r="R309" s="7"/>
      <c r="S309" s="7"/>
      <c r="T309" s="7"/>
      <c r="U309" s="10" t="s">
        <v>36</v>
      </c>
      <c r="V309" s="11" t="s">
        <v>34</v>
      </c>
      <c r="W309" s="7"/>
      <c r="X309" s="7"/>
      <c r="Y309" s="7"/>
      <c r="Z309" s="7" t="s">
        <v>226</v>
      </c>
      <c r="AA309" s="11" t="s">
        <v>34</v>
      </c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96">
      <c r="A310" s="2"/>
      <c r="B310" s="3"/>
      <c r="C310" s="4"/>
      <c r="D310" s="5"/>
      <c r="E310" s="16"/>
      <c r="F310" s="7"/>
      <c r="G310" s="7"/>
      <c r="H310" s="7"/>
      <c r="I310" s="7"/>
      <c r="J310" s="7"/>
      <c r="K310" s="7" t="s">
        <v>600</v>
      </c>
      <c r="L310" s="11"/>
      <c r="M310" s="137" t="s">
        <v>564</v>
      </c>
      <c r="N310" s="7"/>
      <c r="O310" s="7"/>
      <c r="P310" s="10" t="s">
        <v>40</v>
      </c>
      <c r="Q310" s="7"/>
      <c r="R310" s="11" t="s">
        <v>34</v>
      </c>
      <c r="S310" s="7"/>
      <c r="T310" s="7"/>
      <c r="U310" s="5" t="s">
        <v>137</v>
      </c>
      <c r="V310" s="11"/>
      <c r="W310" s="11" t="s">
        <v>34</v>
      </c>
      <c r="X310" s="7"/>
      <c r="Y310" s="7"/>
      <c r="Z310" s="177" t="s">
        <v>650</v>
      </c>
      <c r="AA310" s="11" t="s">
        <v>34</v>
      </c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48">
      <c r="A311" s="2"/>
      <c r="B311" s="3"/>
      <c r="C311" s="4"/>
      <c r="D311" s="5"/>
      <c r="E311" s="16"/>
      <c r="F311" s="7"/>
      <c r="G311" s="7"/>
      <c r="H311" s="7"/>
      <c r="I311" s="7"/>
      <c r="J311" s="7"/>
      <c r="K311" s="7" t="s">
        <v>43</v>
      </c>
      <c r="L311" s="11"/>
      <c r="M311" s="11"/>
      <c r="N311" s="130" t="s">
        <v>564</v>
      </c>
      <c r="O311" s="7"/>
      <c r="P311" s="10" t="s">
        <v>56</v>
      </c>
      <c r="Q311" s="7"/>
      <c r="R311" s="7"/>
      <c r="S311" s="11" t="s">
        <v>34</v>
      </c>
      <c r="T311" s="7"/>
      <c r="U311" s="10"/>
      <c r="V311" s="11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72">
      <c r="A312" s="2"/>
      <c r="B312" s="3"/>
      <c r="C312" s="4"/>
      <c r="D312" s="5"/>
      <c r="E312" s="16"/>
      <c r="F312" s="7"/>
      <c r="G312" s="7"/>
      <c r="H312" s="7"/>
      <c r="I312" s="7"/>
      <c r="J312" s="7"/>
      <c r="K312" s="7" t="s">
        <v>601</v>
      </c>
      <c r="L312" s="11"/>
      <c r="M312" s="7"/>
      <c r="N312" s="130"/>
      <c r="O312" s="130" t="s">
        <v>564</v>
      </c>
      <c r="P312" s="10" t="s">
        <v>35</v>
      </c>
      <c r="Q312" s="7"/>
      <c r="R312" s="7"/>
      <c r="S312" s="7"/>
      <c r="T312" s="11" t="s">
        <v>34</v>
      </c>
      <c r="U312" s="10"/>
      <c r="V312" s="11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24">
      <c r="A313" s="2"/>
      <c r="B313" s="3"/>
      <c r="C313" s="4"/>
      <c r="D313" s="5"/>
      <c r="E313" s="16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120">
      <c r="A314" s="2">
        <v>56</v>
      </c>
      <c r="B314" s="3" t="s">
        <v>628</v>
      </c>
      <c r="C314" s="4" t="s">
        <v>249</v>
      </c>
      <c r="D314" s="5" t="s">
        <v>27</v>
      </c>
      <c r="E314" s="16" t="s">
        <v>250</v>
      </c>
      <c r="F314" s="7" t="s">
        <v>251</v>
      </c>
      <c r="G314" s="7" t="s">
        <v>30</v>
      </c>
      <c r="H314" s="7" t="s">
        <v>52</v>
      </c>
      <c r="I314" s="7"/>
      <c r="J314" s="7" t="s">
        <v>32</v>
      </c>
      <c r="K314" s="12" t="s">
        <v>135</v>
      </c>
      <c r="L314" s="11" t="s">
        <v>34</v>
      </c>
      <c r="M314" s="7"/>
      <c r="N314" s="7"/>
      <c r="O314" s="7"/>
      <c r="P314" s="7" t="s">
        <v>44</v>
      </c>
      <c r="Q314" s="11" t="s">
        <v>34</v>
      </c>
      <c r="R314" s="7"/>
      <c r="S314" s="7"/>
      <c r="T314" s="7"/>
      <c r="U314" s="10" t="s">
        <v>36</v>
      </c>
      <c r="V314" s="11" t="s">
        <v>34</v>
      </c>
      <c r="W314" s="7"/>
      <c r="X314" s="7"/>
      <c r="Y314" s="7"/>
      <c r="Z314" s="7" t="s">
        <v>226</v>
      </c>
      <c r="AA314" s="11" t="s">
        <v>34</v>
      </c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72">
      <c r="A315" s="2"/>
      <c r="B315" s="3"/>
      <c r="C315" s="4"/>
      <c r="D315" s="5"/>
      <c r="E315" s="16"/>
      <c r="F315" s="7"/>
      <c r="G315" s="7"/>
      <c r="H315" s="7"/>
      <c r="I315" s="7"/>
      <c r="J315" s="7"/>
      <c r="K315" s="7" t="s">
        <v>603</v>
      </c>
      <c r="L315" s="11"/>
      <c r="M315" s="7"/>
      <c r="N315" s="11" t="s">
        <v>34</v>
      </c>
      <c r="O315" s="7"/>
      <c r="P315" s="10" t="s">
        <v>40</v>
      </c>
      <c r="Q315" s="7"/>
      <c r="R315" s="11" t="s">
        <v>34</v>
      </c>
      <c r="S315" s="7"/>
      <c r="T315" s="7"/>
      <c r="U315" s="5" t="s">
        <v>137</v>
      </c>
      <c r="V315" s="11"/>
      <c r="W315" s="11" t="s">
        <v>34</v>
      </c>
      <c r="X315" s="7"/>
      <c r="Y315" s="7"/>
      <c r="Z315" s="177" t="s">
        <v>650</v>
      </c>
      <c r="AA315" s="11" t="s">
        <v>34</v>
      </c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96">
      <c r="A316" s="2"/>
      <c r="B316" s="3"/>
      <c r="C316" s="4"/>
      <c r="D316" s="5"/>
      <c r="E316" s="16"/>
      <c r="F316" s="7"/>
      <c r="G316" s="7"/>
      <c r="H316" s="7"/>
      <c r="I316" s="7"/>
      <c r="J316" s="7"/>
      <c r="K316" s="7" t="s">
        <v>600</v>
      </c>
      <c r="L316" s="11"/>
      <c r="M316" s="137" t="s">
        <v>564</v>
      </c>
      <c r="N316" s="7"/>
      <c r="O316" s="7"/>
      <c r="P316" s="10" t="s">
        <v>56</v>
      </c>
      <c r="Q316" s="7"/>
      <c r="R316" s="7"/>
      <c r="S316" s="11" t="s">
        <v>34</v>
      </c>
      <c r="T316" s="7"/>
      <c r="U316" s="10"/>
      <c r="V316" s="11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72">
      <c r="A317" s="2"/>
      <c r="B317" s="3"/>
      <c r="C317" s="4"/>
      <c r="D317" s="5"/>
      <c r="E317" s="16"/>
      <c r="F317" s="7"/>
      <c r="G317" s="7"/>
      <c r="H317" s="7"/>
      <c r="I317" s="7"/>
      <c r="J317" s="7"/>
      <c r="K317" s="7" t="s">
        <v>43</v>
      </c>
      <c r="L317" s="11"/>
      <c r="M317" s="11"/>
      <c r="N317" s="130" t="s">
        <v>564</v>
      </c>
      <c r="O317" s="7"/>
      <c r="P317" s="10" t="s">
        <v>35</v>
      </c>
      <c r="Q317" s="7"/>
      <c r="R317" s="7"/>
      <c r="S317" s="7"/>
      <c r="T317" s="11" t="s">
        <v>34</v>
      </c>
      <c r="U317" s="10"/>
      <c r="V317" s="11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39">
      <c r="A318" s="2"/>
      <c r="B318" s="3"/>
      <c r="C318" s="4"/>
      <c r="D318" s="5"/>
      <c r="E318" s="16"/>
      <c r="F318" s="7"/>
      <c r="G318" s="7"/>
      <c r="H318" s="7"/>
      <c r="I318" s="7"/>
      <c r="J318" s="7"/>
      <c r="K318" s="7" t="s">
        <v>601</v>
      </c>
      <c r="L318" s="11"/>
      <c r="M318" s="7"/>
      <c r="N318" s="130"/>
      <c r="O318" s="130" t="s">
        <v>564</v>
      </c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120">
      <c r="A319" s="2">
        <v>57</v>
      </c>
      <c r="B319" s="3" t="s">
        <v>628</v>
      </c>
      <c r="C319" s="4" t="s">
        <v>252</v>
      </c>
      <c r="D319" s="5" t="s">
        <v>27</v>
      </c>
      <c r="E319" s="16" t="s">
        <v>253</v>
      </c>
      <c r="F319" s="7" t="s">
        <v>254</v>
      </c>
      <c r="G319" s="7" t="s">
        <v>30</v>
      </c>
      <c r="H319" s="7" t="s">
        <v>52</v>
      </c>
      <c r="I319" s="7"/>
      <c r="J319" s="7" t="s">
        <v>91</v>
      </c>
      <c r="K319" s="12" t="s">
        <v>135</v>
      </c>
      <c r="L319" s="11" t="s">
        <v>34</v>
      </c>
      <c r="M319" s="7"/>
      <c r="N319" s="7"/>
      <c r="O319" s="7"/>
      <c r="P319" s="7" t="s">
        <v>44</v>
      </c>
      <c r="Q319" s="11" t="s">
        <v>34</v>
      </c>
      <c r="R319" s="7"/>
      <c r="S319" s="7"/>
      <c r="T319" s="7"/>
      <c r="U319" s="10" t="s">
        <v>36</v>
      </c>
      <c r="V319" s="11" t="s">
        <v>34</v>
      </c>
      <c r="W319" s="7"/>
      <c r="X319" s="7"/>
      <c r="Y319" s="7"/>
      <c r="Z319" s="7" t="s">
        <v>226</v>
      </c>
      <c r="AA319" s="11" t="s">
        <v>34</v>
      </c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96">
      <c r="A320" s="2"/>
      <c r="B320" s="3"/>
      <c r="C320" s="4"/>
      <c r="D320" s="5"/>
      <c r="E320" s="16"/>
      <c r="F320" s="7"/>
      <c r="G320" s="7"/>
      <c r="H320" s="7"/>
      <c r="I320" s="7"/>
      <c r="J320" s="7"/>
      <c r="K320" s="7" t="s">
        <v>600</v>
      </c>
      <c r="L320" s="11"/>
      <c r="M320" s="137" t="s">
        <v>564</v>
      </c>
      <c r="N320" s="7"/>
      <c r="O320" s="7"/>
      <c r="P320" s="10" t="s">
        <v>40</v>
      </c>
      <c r="Q320" s="7"/>
      <c r="R320" s="11" t="s">
        <v>34</v>
      </c>
      <c r="S320" s="7"/>
      <c r="T320" s="7"/>
      <c r="U320" s="5" t="s">
        <v>137</v>
      </c>
      <c r="V320" s="11"/>
      <c r="W320" s="11" t="s">
        <v>34</v>
      </c>
      <c r="X320" s="7"/>
      <c r="Y320" s="7"/>
      <c r="Z320" s="177" t="s">
        <v>650</v>
      </c>
      <c r="AA320" s="11" t="s">
        <v>34</v>
      </c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48">
      <c r="A321" s="2"/>
      <c r="B321" s="3"/>
      <c r="C321" s="4"/>
      <c r="D321" s="5"/>
      <c r="E321" s="16"/>
      <c r="F321" s="7"/>
      <c r="G321" s="7"/>
      <c r="H321" s="7"/>
      <c r="I321" s="7"/>
      <c r="J321" s="7"/>
      <c r="K321" s="7" t="s">
        <v>43</v>
      </c>
      <c r="L321" s="11"/>
      <c r="M321" s="11"/>
      <c r="N321" s="130" t="s">
        <v>564</v>
      </c>
      <c r="O321" s="7"/>
      <c r="P321" s="10" t="s">
        <v>56</v>
      </c>
      <c r="Q321" s="7"/>
      <c r="R321" s="7"/>
      <c r="S321" s="11" t="s">
        <v>34</v>
      </c>
      <c r="T321" s="7"/>
      <c r="U321" s="10"/>
      <c r="V321" s="11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72">
      <c r="A322" s="2"/>
      <c r="B322" s="3"/>
      <c r="C322" s="4"/>
      <c r="D322" s="5"/>
      <c r="E322" s="16"/>
      <c r="F322" s="7"/>
      <c r="G322" s="7"/>
      <c r="H322" s="7"/>
      <c r="I322" s="7"/>
      <c r="J322" s="7"/>
      <c r="K322" s="7" t="s">
        <v>601</v>
      </c>
      <c r="L322" s="11"/>
      <c r="M322" s="7"/>
      <c r="N322" s="137"/>
      <c r="O322" s="137" t="s">
        <v>564</v>
      </c>
      <c r="P322" s="10" t="s">
        <v>35</v>
      </c>
      <c r="Q322" s="7"/>
      <c r="R322" s="7"/>
      <c r="S322" s="7"/>
      <c r="T322" s="11" t="s">
        <v>34</v>
      </c>
      <c r="U322" s="10"/>
      <c r="V322" s="11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24">
      <c r="A323" s="2"/>
      <c r="B323" s="3"/>
      <c r="C323" s="4"/>
      <c r="D323" s="5"/>
      <c r="E323" s="16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120">
      <c r="A324" s="2">
        <v>58</v>
      </c>
      <c r="B324" s="3" t="s">
        <v>628</v>
      </c>
      <c r="C324" s="4" t="s">
        <v>255</v>
      </c>
      <c r="D324" s="5" t="s">
        <v>58</v>
      </c>
      <c r="E324" s="16" t="s">
        <v>256</v>
      </c>
      <c r="F324" s="7" t="s">
        <v>257</v>
      </c>
      <c r="G324" s="7" t="s">
        <v>30</v>
      </c>
      <c r="H324" s="7" t="s">
        <v>52</v>
      </c>
      <c r="I324" s="7"/>
      <c r="J324" s="7" t="s">
        <v>32</v>
      </c>
      <c r="K324" s="12" t="s">
        <v>135</v>
      </c>
      <c r="L324" s="11" t="s">
        <v>34</v>
      </c>
      <c r="M324" s="7"/>
      <c r="N324" s="7"/>
      <c r="O324" s="7"/>
      <c r="P324" s="7" t="s">
        <v>44</v>
      </c>
      <c r="Q324" s="11" t="s">
        <v>34</v>
      </c>
      <c r="R324" s="7"/>
      <c r="S324" s="7"/>
      <c r="T324" s="7"/>
      <c r="U324" s="10" t="s">
        <v>36</v>
      </c>
      <c r="V324" s="11" t="s">
        <v>34</v>
      </c>
      <c r="W324" s="7"/>
      <c r="X324" s="7"/>
      <c r="Y324" s="7"/>
      <c r="Z324" s="7" t="s">
        <v>226</v>
      </c>
      <c r="AA324" s="11" t="s">
        <v>34</v>
      </c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96">
      <c r="A325" s="2"/>
      <c r="B325" s="3"/>
      <c r="C325" s="4"/>
      <c r="D325" s="5"/>
      <c r="E325" s="16"/>
      <c r="F325" s="7"/>
      <c r="G325" s="7"/>
      <c r="H325" s="7"/>
      <c r="I325" s="7"/>
      <c r="J325" s="7"/>
      <c r="K325" s="7" t="s">
        <v>600</v>
      </c>
      <c r="L325" s="11"/>
      <c r="M325" s="137" t="s">
        <v>564</v>
      </c>
      <c r="N325" s="7"/>
      <c r="O325" s="7"/>
      <c r="P325" s="10" t="s">
        <v>40</v>
      </c>
      <c r="Q325" s="7"/>
      <c r="R325" s="11" t="s">
        <v>34</v>
      </c>
      <c r="S325" s="7"/>
      <c r="T325" s="7"/>
      <c r="U325" s="5" t="s">
        <v>137</v>
      </c>
      <c r="V325" s="11"/>
      <c r="W325" s="11" t="s">
        <v>34</v>
      </c>
      <c r="X325" s="7"/>
      <c r="Y325" s="7"/>
      <c r="Z325" s="177" t="s">
        <v>650</v>
      </c>
      <c r="AA325" s="11" t="s">
        <v>34</v>
      </c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48">
      <c r="A326" s="2"/>
      <c r="B326" s="3"/>
      <c r="C326" s="4"/>
      <c r="D326" s="5"/>
      <c r="E326" s="16"/>
      <c r="F326" s="7"/>
      <c r="G326" s="7"/>
      <c r="H326" s="7"/>
      <c r="I326" s="7"/>
      <c r="J326" s="7"/>
      <c r="K326" s="7" t="s">
        <v>43</v>
      </c>
      <c r="L326" s="11"/>
      <c r="M326" s="11"/>
      <c r="N326" s="130" t="s">
        <v>564</v>
      </c>
      <c r="O326" s="7"/>
      <c r="P326" s="10" t="s">
        <v>56</v>
      </c>
      <c r="Q326" s="7"/>
      <c r="R326" s="7"/>
      <c r="S326" s="11" t="s">
        <v>34</v>
      </c>
      <c r="T326" s="7"/>
      <c r="U326" s="10"/>
      <c r="V326" s="11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72">
      <c r="A327" s="2"/>
      <c r="B327" s="3"/>
      <c r="C327" s="4"/>
      <c r="D327" s="5"/>
      <c r="E327" s="16"/>
      <c r="F327" s="7"/>
      <c r="G327" s="7"/>
      <c r="H327" s="7"/>
      <c r="I327" s="7"/>
      <c r="J327" s="7"/>
      <c r="K327" s="7" t="s">
        <v>601</v>
      </c>
      <c r="L327" s="11"/>
      <c r="M327" s="7"/>
      <c r="N327" s="137"/>
      <c r="O327" s="137" t="s">
        <v>564</v>
      </c>
      <c r="P327" s="10" t="s">
        <v>35</v>
      </c>
      <c r="Q327" s="7"/>
      <c r="R327" s="7"/>
      <c r="S327" s="7"/>
      <c r="T327" s="11" t="s">
        <v>34</v>
      </c>
      <c r="U327" s="10"/>
      <c r="V327" s="11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24">
      <c r="A328" s="2"/>
      <c r="B328" s="3"/>
      <c r="C328" s="4"/>
      <c r="D328" s="5"/>
      <c r="E328" s="16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168">
      <c r="A329" s="2">
        <v>59</v>
      </c>
      <c r="B329" s="3" t="s">
        <v>629</v>
      </c>
      <c r="C329" s="4" t="s">
        <v>259</v>
      </c>
      <c r="D329" s="5" t="s">
        <v>127</v>
      </c>
      <c r="E329" s="16" t="s">
        <v>260</v>
      </c>
      <c r="F329" s="7" t="s">
        <v>261</v>
      </c>
      <c r="G329" s="7" t="s">
        <v>30</v>
      </c>
      <c r="H329" s="7" t="s">
        <v>52</v>
      </c>
      <c r="I329" s="7"/>
      <c r="J329" s="7" t="s">
        <v>91</v>
      </c>
      <c r="K329" s="8" t="s">
        <v>33</v>
      </c>
      <c r="L329" s="9" t="s">
        <v>34</v>
      </c>
      <c r="M329" s="7"/>
      <c r="N329" s="7"/>
      <c r="O329" s="7"/>
      <c r="P329" s="7" t="s">
        <v>44</v>
      </c>
      <c r="Q329" s="11" t="s">
        <v>34</v>
      </c>
      <c r="R329" s="7"/>
      <c r="S329" s="7"/>
      <c r="T329" s="7"/>
      <c r="U329" s="10" t="s">
        <v>36</v>
      </c>
      <c r="V329" s="11" t="s">
        <v>34</v>
      </c>
      <c r="W329" s="7"/>
      <c r="X329" s="7"/>
      <c r="Y329" s="7"/>
      <c r="Z329" s="7" t="s">
        <v>226</v>
      </c>
      <c r="AA329" s="11" t="s">
        <v>34</v>
      </c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96">
      <c r="A330" s="2"/>
      <c r="B330" s="3"/>
      <c r="C330" s="4"/>
      <c r="D330" s="5"/>
      <c r="E330" s="16"/>
      <c r="F330" s="7"/>
      <c r="G330" s="7"/>
      <c r="H330" s="7"/>
      <c r="I330" s="7"/>
      <c r="J330" s="7"/>
      <c r="K330" s="7" t="s">
        <v>548</v>
      </c>
      <c r="L330" s="11" t="s">
        <v>34</v>
      </c>
      <c r="M330" s="7"/>
      <c r="N330" s="7"/>
      <c r="O330" s="7"/>
      <c r="P330" s="10" t="s">
        <v>40</v>
      </c>
      <c r="Q330" s="7"/>
      <c r="R330" s="11" t="s">
        <v>34</v>
      </c>
      <c r="S330" s="7"/>
      <c r="T330" s="7"/>
      <c r="U330" s="5" t="s">
        <v>137</v>
      </c>
      <c r="V330" s="11"/>
      <c r="W330" s="11" t="s">
        <v>34</v>
      </c>
      <c r="X330" s="7"/>
      <c r="Y330" s="7"/>
      <c r="Z330" s="177" t="s">
        <v>650</v>
      </c>
      <c r="AA330" s="11" t="s">
        <v>34</v>
      </c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72">
      <c r="A331" s="2"/>
      <c r="B331" s="3"/>
      <c r="C331" s="4"/>
      <c r="D331" s="5"/>
      <c r="E331" s="16"/>
      <c r="F331" s="7"/>
      <c r="G331" s="7"/>
      <c r="H331" s="7"/>
      <c r="I331" s="7"/>
      <c r="J331" s="7"/>
      <c r="K331" s="7" t="s">
        <v>567</v>
      </c>
      <c r="L331" s="11"/>
      <c r="M331" s="11" t="s">
        <v>34</v>
      </c>
      <c r="N331" s="7"/>
      <c r="O331" s="7"/>
      <c r="P331" s="10" t="s">
        <v>56</v>
      </c>
      <c r="Q331" s="7"/>
      <c r="R331" s="7"/>
      <c r="S331" s="11" t="s">
        <v>34</v>
      </c>
      <c r="T331" s="7"/>
      <c r="U331" s="10"/>
      <c r="V331" s="11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72">
      <c r="A332" s="2"/>
      <c r="B332" s="3"/>
      <c r="C332" s="4"/>
      <c r="D332" s="5"/>
      <c r="E332" s="16"/>
      <c r="F332" s="7"/>
      <c r="G332" s="7"/>
      <c r="H332" s="7"/>
      <c r="I332" s="7"/>
      <c r="J332" s="7"/>
      <c r="K332" s="7" t="s">
        <v>43</v>
      </c>
      <c r="L332" s="11"/>
      <c r="M332" s="11"/>
      <c r="N332" s="130" t="s">
        <v>564</v>
      </c>
      <c r="O332" s="7"/>
      <c r="P332" s="10" t="s">
        <v>35</v>
      </c>
      <c r="Q332" s="7"/>
      <c r="R332" s="7"/>
      <c r="S332" s="7"/>
      <c r="T332" s="11" t="s">
        <v>34</v>
      </c>
      <c r="U332" s="10"/>
      <c r="V332" s="11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39">
      <c r="A333" s="2"/>
      <c r="B333" s="3"/>
      <c r="C333" s="4"/>
      <c r="D333" s="5"/>
      <c r="E333" s="16"/>
      <c r="F333" s="7"/>
      <c r="G333" s="7"/>
      <c r="H333" s="7"/>
      <c r="I333" s="7"/>
      <c r="J333" s="7"/>
      <c r="K333" s="7" t="s">
        <v>604</v>
      </c>
      <c r="L333" s="11"/>
      <c r="M333" s="7"/>
      <c r="N333" s="137"/>
      <c r="O333" s="137" t="s">
        <v>564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120">
      <c r="A334" s="2">
        <v>60</v>
      </c>
      <c r="B334" s="3" t="s">
        <v>629</v>
      </c>
      <c r="C334" s="4" t="s">
        <v>262</v>
      </c>
      <c r="D334" s="5" t="s">
        <v>27</v>
      </c>
      <c r="E334" s="16" t="s">
        <v>263</v>
      </c>
      <c r="F334" s="7" t="s">
        <v>264</v>
      </c>
      <c r="G334" s="7" t="s">
        <v>30</v>
      </c>
      <c r="H334" s="7" t="s">
        <v>52</v>
      </c>
      <c r="I334" s="7"/>
      <c r="J334" s="7" t="s">
        <v>32</v>
      </c>
      <c r="K334" s="12" t="s">
        <v>135</v>
      </c>
      <c r="L334" s="11" t="s">
        <v>34</v>
      </c>
      <c r="M334" s="7"/>
      <c r="N334" s="7"/>
      <c r="O334" s="7"/>
      <c r="P334" s="7" t="s">
        <v>44</v>
      </c>
      <c r="Q334" s="11" t="s">
        <v>34</v>
      </c>
      <c r="R334" s="7"/>
      <c r="S334" s="7"/>
      <c r="T334" s="7"/>
      <c r="U334" s="10" t="s">
        <v>36</v>
      </c>
      <c r="V334" s="11" t="s">
        <v>34</v>
      </c>
      <c r="W334" s="7"/>
      <c r="X334" s="7"/>
      <c r="Y334" s="7"/>
      <c r="Z334" s="7" t="s">
        <v>226</v>
      </c>
      <c r="AA334" s="11" t="s">
        <v>34</v>
      </c>
      <c r="AB334" s="7"/>
      <c r="AC334" s="7"/>
      <c r="AD334" s="7"/>
      <c r="AE334" s="7" t="s">
        <v>641</v>
      </c>
      <c r="AF334" s="11" t="s">
        <v>34</v>
      </c>
      <c r="AG334" s="7"/>
      <c r="AH334" s="7"/>
      <c r="AI334" s="7"/>
      <c r="AJ334" s="7" t="s">
        <v>634</v>
      </c>
    </row>
    <row r="335" spans="1:36" ht="96">
      <c r="A335" s="2"/>
      <c r="B335" s="3"/>
      <c r="C335" s="4"/>
      <c r="D335" s="5"/>
      <c r="E335" s="16"/>
      <c r="F335" s="7"/>
      <c r="G335" s="7"/>
      <c r="H335" s="7"/>
      <c r="I335" s="7"/>
      <c r="J335" s="7"/>
      <c r="K335" s="7" t="s">
        <v>548</v>
      </c>
      <c r="L335" s="11" t="s">
        <v>34</v>
      </c>
      <c r="M335" s="7"/>
      <c r="N335" s="7"/>
      <c r="O335" s="7"/>
      <c r="P335" s="10" t="s">
        <v>40</v>
      </c>
      <c r="Q335" s="7"/>
      <c r="R335" s="11" t="s">
        <v>34</v>
      </c>
      <c r="S335" s="7"/>
      <c r="T335" s="7"/>
      <c r="U335" s="5" t="s">
        <v>137</v>
      </c>
      <c r="V335" s="11"/>
      <c r="W335" s="11" t="s">
        <v>34</v>
      </c>
      <c r="X335" s="7"/>
      <c r="Y335" s="7"/>
      <c r="Z335" s="177" t="s">
        <v>650</v>
      </c>
      <c r="AA335" s="11" t="s">
        <v>34</v>
      </c>
      <c r="AB335" s="7"/>
      <c r="AC335" s="7"/>
      <c r="AD335" s="7"/>
      <c r="AE335" s="7" t="s">
        <v>42</v>
      </c>
      <c r="AF335" s="94"/>
      <c r="AG335" s="11" t="s">
        <v>34</v>
      </c>
      <c r="AH335" s="11"/>
      <c r="AI335" s="7"/>
      <c r="AJ335" s="7"/>
    </row>
    <row r="336" spans="1:36" ht="72">
      <c r="A336" s="2"/>
      <c r="B336" s="3"/>
      <c r="C336" s="4"/>
      <c r="D336" s="5"/>
      <c r="E336" s="16"/>
      <c r="F336" s="7"/>
      <c r="G336" s="7"/>
      <c r="H336" s="7"/>
      <c r="I336" s="7"/>
      <c r="J336" s="7"/>
      <c r="K336" s="7" t="s">
        <v>567</v>
      </c>
      <c r="L336" s="11"/>
      <c r="M336" s="11" t="s">
        <v>34</v>
      </c>
      <c r="N336" s="7"/>
      <c r="O336" s="7"/>
      <c r="P336" s="10" t="s">
        <v>56</v>
      </c>
      <c r="Q336" s="7"/>
      <c r="R336" s="7"/>
      <c r="S336" s="11" t="s">
        <v>34</v>
      </c>
      <c r="T336" s="7"/>
      <c r="U336" s="10"/>
      <c r="V336" s="11"/>
      <c r="W336" s="7"/>
      <c r="X336" s="7"/>
      <c r="Y336" s="7"/>
      <c r="Z336" s="7"/>
      <c r="AA336" s="7"/>
      <c r="AB336" s="7"/>
      <c r="AC336" s="7"/>
      <c r="AD336" s="7"/>
      <c r="AE336" s="7" t="s">
        <v>46</v>
      </c>
      <c r="AF336" s="94"/>
      <c r="AG336" s="94"/>
      <c r="AH336" s="11" t="s">
        <v>34</v>
      </c>
      <c r="AI336" s="7"/>
      <c r="AJ336" s="7"/>
    </row>
    <row r="337" spans="1:36" ht="96">
      <c r="A337" s="2"/>
      <c r="B337" s="3"/>
      <c r="C337" s="4"/>
      <c r="D337" s="5"/>
      <c r="E337" s="16"/>
      <c r="F337" s="7"/>
      <c r="G337" s="7"/>
      <c r="H337" s="7"/>
      <c r="I337" s="7"/>
      <c r="J337" s="7"/>
      <c r="K337" s="7" t="s">
        <v>43</v>
      </c>
      <c r="L337" s="11"/>
      <c r="M337" s="11"/>
      <c r="N337" s="130" t="s">
        <v>564</v>
      </c>
      <c r="O337" s="7"/>
      <c r="P337" s="10" t="s">
        <v>35</v>
      </c>
      <c r="Q337" s="7"/>
      <c r="R337" s="7"/>
      <c r="S337" s="7"/>
      <c r="T337" s="11" t="s">
        <v>34</v>
      </c>
      <c r="U337" s="10"/>
      <c r="V337" s="11"/>
      <c r="W337" s="7"/>
      <c r="X337" s="7"/>
      <c r="Y337" s="7"/>
      <c r="Z337" s="7"/>
      <c r="AA337" s="7"/>
      <c r="AB337" s="7"/>
      <c r="AC337" s="7"/>
      <c r="AD337" s="7"/>
      <c r="AE337" s="8" t="s">
        <v>644</v>
      </c>
      <c r="AF337" s="9" t="s">
        <v>34</v>
      </c>
      <c r="AG337" s="7"/>
      <c r="AH337" s="7"/>
      <c r="AI337" s="7"/>
      <c r="AJ337" s="7"/>
    </row>
    <row r="338" spans="1:36" ht="39">
      <c r="A338" s="2"/>
      <c r="B338" s="3"/>
      <c r="C338" s="4"/>
      <c r="D338" s="5"/>
      <c r="E338" s="16"/>
      <c r="F338" s="7"/>
      <c r="G338" s="7"/>
      <c r="H338" s="7"/>
      <c r="I338" s="7"/>
      <c r="J338" s="7"/>
      <c r="K338" s="7" t="s">
        <v>604</v>
      </c>
      <c r="L338" s="11"/>
      <c r="M338" s="75"/>
      <c r="N338" s="130"/>
      <c r="O338" s="130" t="s">
        <v>564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120">
      <c r="A339" s="2">
        <v>61</v>
      </c>
      <c r="B339" s="3" t="s">
        <v>629</v>
      </c>
      <c r="C339" s="4" t="s">
        <v>265</v>
      </c>
      <c r="D339" s="5" t="s">
        <v>27</v>
      </c>
      <c r="E339" s="16" t="s">
        <v>266</v>
      </c>
      <c r="F339" s="7" t="s">
        <v>267</v>
      </c>
      <c r="G339" s="7" t="s">
        <v>30</v>
      </c>
      <c r="H339" s="7" t="s">
        <v>52</v>
      </c>
      <c r="I339" s="7"/>
      <c r="J339" s="7" t="s">
        <v>32</v>
      </c>
      <c r="K339" s="12" t="s">
        <v>135</v>
      </c>
      <c r="L339" s="11" t="s">
        <v>34</v>
      </c>
      <c r="M339" s="7"/>
      <c r="N339" s="7"/>
      <c r="O339" s="7"/>
      <c r="P339" s="7" t="s">
        <v>44</v>
      </c>
      <c r="Q339" s="11" t="s">
        <v>34</v>
      </c>
      <c r="R339" s="7"/>
      <c r="S339" s="7"/>
      <c r="T339" s="7"/>
      <c r="U339" s="10" t="s">
        <v>36</v>
      </c>
      <c r="V339" s="11" t="s">
        <v>34</v>
      </c>
      <c r="W339" s="7"/>
      <c r="X339" s="7"/>
      <c r="Y339" s="7"/>
      <c r="Z339" s="7" t="s">
        <v>226</v>
      </c>
      <c r="AA339" s="11" t="s">
        <v>34</v>
      </c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96">
      <c r="A340" s="2"/>
      <c r="B340" s="3"/>
      <c r="C340" s="4"/>
      <c r="D340" s="5"/>
      <c r="E340" s="16"/>
      <c r="F340" s="7"/>
      <c r="G340" s="7"/>
      <c r="H340" s="7"/>
      <c r="I340" s="7"/>
      <c r="J340" s="7"/>
      <c r="K340" s="7" t="s">
        <v>548</v>
      </c>
      <c r="L340" s="11" t="s">
        <v>34</v>
      </c>
      <c r="M340" s="7"/>
      <c r="N340" s="7"/>
      <c r="O340" s="7"/>
      <c r="P340" s="10" t="s">
        <v>40</v>
      </c>
      <c r="Q340" s="7"/>
      <c r="R340" s="11" t="s">
        <v>34</v>
      </c>
      <c r="S340" s="7"/>
      <c r="T340" s="7"/>
      <c r="U340" s="5" t="s">
        <v>137</v>
      </c>
      <c r="V340" s="11"/>
      <c r="W340" s="11" t="s">
        <v>34</v>
      </c>
      <c r="X340" s="7"/>
      <c r="Y340" s="7"/>
      <c r="Z340" s="177" t="s">
        <v>650</v>
      </c>
      <c r="AA340" s="11" t="s">
        <v>34</v>
      </c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24">
      <c r="A341" s="2"/>
      <c r="B341" s="3"/>
      <c r="C341" s="4"/>
      <c r="D341" s="5"/>
      <c r="E341" s="16"/>
      <c r="F341" s="7"/>
      <c r="G341" s="7"/>
      <c r="H341" s="7"/>
      <c r="I341" s="7"/>
      <c r="J341" s="7"/>
      <c r="K341" s="7" t="s">
        <v>605</v>
      </c>
      <c r="L341" s="11"/>
      <c r="M341" s="7"/>
      <c r="N341" s="7"/>
      <c r="O341" s="11" t="s">
        <v>34</v>
      </c>
      <c r="P341" s="10" t="s">
        <v>56</v>
      </c>
      <c r="Q341" s="7"/>
      <c r="R341" s="7"/>
      <c r="S341" s="11" t="s">
        <v>34</v>
      </c>
      <c r="T341" s="7"/>
      <c r="U341" s="10"/>
      <c r="V341" s="11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72">
      <c r="A342" s="2"/>
      <c r="B342" s="3"/>
      <c r="C342" s="4"/>
      <c r="D342" s="5"/>
      <c r="E342" s="16"/>
      <c r="F342" s="7"/>
      <c r="G342" s="7"/>
      <c r="H342" s="7"/>
      <c r="I342" s="7"/>
      <c r="J342" s="7"/>
      <c r="K342" s="7" t="s">
        <v>567</v>
      </c>
      <c r="L342" s="11"/>
      <c r="M342" s="11" t="s">
        <v>34</v>
      </c>
      <c r="N342" s="7"/>
      <c r="O342" s="11"/>
      <c r="P342" s="10" t="s">
        <v>35</v>
      </c>
      <c r="Q342" s="7"/>
      <c r="R342" s="7"/>
      <c r="S342" s="7"/>
      <c r="T342" s="11" t="s">
        <v>34</v>
      </c>
      <c r="U342" s="10"/>
      <c r="V342" s="11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48">
      <c r="A343" s="2"/>
      <c r="B343" s="3"/>
      <c r="C343" s="4"/>
      <c r="D343" s="5"/>
      <c r="E343" s="16"/>
      <c r="F343" s="7"/>
      <c r="G343" s="7"/>
      <c r="H343" s="7"/>
      <c r="I343" s="7"/>
      <c r="J343" s="7"/>
      <c r="K343" s="7" t="s">
        <v>43</v>
      </c>
      <c r="L343" s="11"/>
      <c r="M343" s="11"/>
      <c r="N343" s="130" t="s">
        <v>564</v>
      </c>
      <c r="O343" s="11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120">
      <c r="A344" s="2">
        <v>62</v>
      </c>
      <c r="B344" s="3" t="s">
        <v>629</v>
      </c>
      <c r="C344" s="4" t="s">
        <v>268</v>
      </c>
      <c r="D344" s="5" t="s">
        <v>127</v>
      </c>
      <c r="E344" s="16" t="s">
        <v>269</v>
      </c>
      <c r="F344" s="7" t="s">
        <v>270</v>
      </c>
      <c r="G344" s="7" t="s">
        <v>66</v>
      </c>
      <c r="H344" s="7" t="s">
        <v>52</v>
      </c>
      <c r="I344" s="7"/>
      <c r="J344" s="7" t="s">
        <v>32</v>
      </c>
      <c r="K344" s="12" t="s">
        <v>135</v>
      </c>
      <c r="L344" s="11" t="s">
        <v>34</v>
      </c>
      <c r="M344" s="7"/>
      <c r="N344" s="7"/>
      <c r="O344" s="7"/>
      <c r="P344" s="7" t="s">
        <v>44</v>
      </c>
      <c r="Q344" s="11" t="s">
        <v>34</v>
      </c>
      <c r="R344" s="7"/>
      <c r="S344" s="7"/>
      <c r="T344" s="7"/>
      <c r="U344" s="10" t="s">
        <v>36</v>
      </c>
      <c r="V344" s="11" t="s">
        <v>34</v>
      </c>
      <c r="W344" s="7"/>
      <c r="X344" s="7"/>
      <c r="Y344" s="7"/>
      <c r="Z344" s="144" t="s">
        <v>639</v>
      </c>
      <c r="AA344" s="11" t="s">
        <v>34</v>
      </c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96">
      <c r="A345" s="2"/>
      <c r="B345" s="3"/>
      <c r="C345" s="4"/>
      <c r="D345" s="5"/>
      <c r="E345" s="16"/>
      <c r="F345" s="7"/>
      <c r="G345" s="7"/>
      <c r="H345" s="7"/>
      <c r="I345" s="7"/>
      <c r="J345" s="7"/>
      <c r="K345" s="7" t="s">
        <v>548</v>
      </c>
      <c r="L345" s="11" t="s">
        <v>34</v>
      </c>
      <c r="M345" s="7"/>
      <c r="N345" s="7"/>
      <c r="O345" s="7"/>
      <c r="P345" s="10" t="s">
        <v>40</v>
      </c>
      <c r="Q345" s="7"/>
      <c r="R345" s="11" t="s">
        <v>34</v>
      </c>
      <c r="S345" s="7"/>
      <c r="T345" s="7"/>
      <c r="U345" s="5" t="s">
        <v>137</v>
      </c>
      <c r="V345" s="11"/>
      <c r="W345" s="11" t="s">
        <v>34</v>
      </c>
      <c r="X345" s="7"/>
      <c r="Y345" s="7"/>
      <c r="Z345" s="7" t="s">
        <v>226</v>
      </c>
      <c r="AA345" s="7"/>
      <c r="AB345" s="11" t="s">
        <v>34</v>
      </c>
      <c r="AC345" s="7"/>
      <c r="AD345" s="7"/>
      <c r="AE345" s="7"/>
      <c r="AF345" s="7"/>
      <c r="AG345" s="7"/>
      <c r="AH345" s="7"/>
      <c r="AI345" s="7"/>
      <c r="AJ345" s="7"/>
    </row>
    <row r="346" spans="1:36" ht="24">
      <c r="A346" s="2"/>
      <c r="B346" s="3"/>
      <c r="C346" s="4"/>
      <c r="D346" s="5"/>
      <c r="E346" s="16"/>
      <c r="F346" s="7"/>
      <c r="G346" s="7"/>
      <c r="H346" s="7"/>
      <c r="I346" s="7"/>
      <c r="J346" s="7"/>
      <c r="K346" s="7" t="s">
        <v>606</v>
      </c>
      <c r="L346" s="11"/>
      <c r="M346" s="11" t="s">
        <v>34</v>
      </c>
      <c r="N346" s="7"/>
      <c r="O346" s="7"/>
      <c r="P346" s="10" t="s">
        <v>56</v>
      </c>
      <c r="Q346" s="7"/>
      <c r="R346" s="7"/>
      <c r="S346" s="11" t="s">
        <v>34</v>
      </c>
      <c r="T346" s="7"/>
      <c r="U346" s="10"/>
      <c r="V346" s="11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72">
      <c r="A347" s="2"/>
      <c r="B347" s="3"/>
      <c r="C347" s="4"/>
      <c r="D347" s="5"/>
      <c r="E347" s="16"/>
      <c r="F347" s="7"/>
      <c r="G347" s="7"/>
      <c r="H347" s="7"/>
      <c r="I347" s="7"/>
      <c r="J347" s="7"/>
      <c r="K347" s="7" t="s">
        <v>43</v>
      </c>
      <c r="L347" s="11"/>
      <c r="M347" s="11"/>
      <c r="N347" s="130" t="s">
        <v>564</v>
      </c>
      <c r="O347" s="7"/>
      <c r="P347" s="10" t="s">
        <v>35</v>
      </c>
      <c r="Q347" s="7"/>
      <c r="R347" s="7"/>
      <c r="S347" s="7"/>
      <c r="T347" s="11" t="s">
        <v>34</v>
      </c>
      <c r="U347" s="10"/>
      <c r="V347" s="11"/>
      <c r="W347" s="7"/>
      <c r="X347" s="7"/>
      <c r="Y347" s="7"/>
      <c r="Z347" s="177" t="s">
        <v>650</v>
      </c>
      <c r="AA347" s="11" t="s">
        <v>34</v>
      </c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48">
      <c r="A348" s="2"/>
      <c r="B348" s="3"/>
      <c r="C348" s="4"/>
      <c r="D348" s="5"/>
      <c r="E348" s="16"/>
      <c r="F348" s="7"/>
      <c r="G348" s="7"/>
      <c r="H348" s="7"/>
      <c r="I348" s="7"/>
      <c r="J348" s="7"/>
      <c r="K348" s="7" t="s">
        <v>607</v>
      </c>
      <c r="L348" s="11"/>
      <c r="M348" s="7"/>
      <c r="N348" s="11"/>
      <c r="O348" s="11" t="s">
        <v>34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120">
      <c r="A349" s="2">
        <v>63</v>
      </c>
      <c r="B349" s="3" t="s">
        <v>629</v>
      </c>
      <c r="C349" s="4" t="s">
        <v>271</v>
      </c>
      <c r="D349" s="5" t="s">
        <v>58</v>
      </c>
      <c r="E349" s="16" t="s">
        <v>272</v>
      </c>
      <c r="F349" s="7" t="s">
        <v>273</v>
      </c>
      <c r="G349" s="7" t="s">
        <v>66</v>
      </c>
      <c r="H349" s="7" t="s">
        <v>52</v>
      </c>
      <c r="I349" s="7"/>
      <c r="J349" s="7" t="s">
        <v>32</v>
      </c>
      <c r="K349" s="12" t="s">
        <v>135</v>
      </c>
      <c r="L349" s="11" t="s">
        <v>34</v>
      </c>
      <c r="M349" s="7"/>
      <c r="N349" s="7"/>
      <c r="O349" s="7"/>
      <c r="P349" s="7" t="s">
        <v>44</v>
      </c>
      <c r="Q349" s="11" t="s">
        <v>34</v>
      </c>
      <c r="R349" s="7"/>
      <c r="S349" s="7"/>
      <c r="T349" s="7"/>
      <c r="U349" s="10" t="s">
        <v>36</v>
      </c>
      <c r="V349" s="11" t="s">
        <v>34</v>
      </c>
      <c r="W349" s="7"/>
      <c r="X349" s="7"/>
      <c r="Y349" s="7"/>
      <c r="Z349" s="7" t="s">
        <v>226</v>
      </c>
      <c r="AA349" s="11" t="s">
        <v>34</v>
      </c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96">
      <c r="A350" s="2"/>
      <c r="B350" s="3"/>
      <c r="C350" s="4"/>
      <c r="D350" s="5"/>
      <c r="E350" s="16"/>
      <c r="F350" s="7"/>
      <c r="G350" s="7"/>
      <c r="H350" s="7"/>
      <c r="I350" s="7"/>
      <c r="J350" s="7"/>
      <c r="K350" s="7" t="s">
        <v>548</v>
      </c>
      <c r="L350" s="11"/>
      <c r="M350" s="7"/>
      <c r="N350" s="11" t="s">
        <v>34</v>
      </c>
      <c r="O350" s="7"/>
      <c r="P350" s="10" t="s">
        <v>40</v>
      </c>
      <c r="Q350" s="7"/>
      <c r="R350" s="11" t="s">
        <v>34</v>
      </c>
      <c r="S350" s="7"/>
      <c r="T350" s="7"/>
      <c r="U350" s="5" t="s">
        <v>137</v>
      </c>
      <c r="V350" s="11"/>
      <c r="W350" s="11" t="s">
        <v>34</v>
      </c>
      <c r="X350" s="7"/>
      <c r="Y350" s="7"/>
      <c r="Z350" s="177" t="s">
        <v>650</v>
      </c>
      <c r="AA350" s="11" t="s">
        <v>34</v>
      </c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24">
      <c r="A351" s="2"/>
      <c r="B351" s="3"/>
      <c r="C351" s="4"/>
      <c r="D351" s="5"/>
      <c r="E351" s="16"/>
      <c r="F351" s="7"/>
      <c r="G351" s="7"/>
      <c r="H351" s="7"/>
      <c r="I351" s="7"/>
      <c r="J351" s="7"/>
      <c r="K351" s="7" t="s">
        <v>606</v>
      </c>
      <c r="L351" s="11"/>
      <c r="M351" s="11" t="s">
        <v>34</v>
      </c>
      <c r="N351" s="7"/>
      <c r="O351" s="7"/>
      <c r="P351" s="10" t="s">
        <v>56</v>
      </c>
      <c r="Q351" s="7"/>
      <c r="R351" s="7"/>
      <c r="S351" s="11" t="s">
        <v>34</v>
      </c>
      <c r="T351" s="7"/>
      <c r="U351" s="10"/>
      <c r="V351" s="11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72">
      <c r="A352" s="2"/>
      <c r="B352" s="3"/>
      <c r="C352" s="4"/>
      <c r="D352" s="5"/>
      <c r="E352" s="16"/>
      <c r="F352" s="7"/>
      <c r="G352" s="7"/>
      <c r="H352" s="7"/>
      <c r="I352" s="7"/>
      <c r="J352" s="7"/>
      <c r="K352" s="7" t="s">
        <v>43</v>
      </c>
      <c r="L352" s="11"/>
      <c r="M352" s="11"/>
      <c r="N352" s="130" t="s">
        <v>564</v>
      </c>
      <c r="O352" s="7"/>
      <c r="P352" s="10" t="s">
        <v>35</v>
      </c>
      <c r="Q352" s="7"/>
      <c r="R352" s="7"/>
      <c r="S352" s="7"/>
      <c r="T352" s="11" t="s">
        <v>34</v>
      </c>
      <c r="U352" s="10"/>
      <c r="V352" s="11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48">
      <c r="A353" s="2"/>
      <c r="B353" s="3"/>
      <c r="C353" s="4"/>
      <c r="D353" s="5"/>
      <c r="E353" s="16"/>
      <c r="F353" s="7"/>
      <c r="G353" s="7"/>
      <c r="H353" s="7"/>
      <c r="I353" s="7"/>
      <c r="J353" s="7"/>
      <c r="K353" s="7" t="s">
        <v>607</v>
      </c>
      <c r="L353" s="11"/>
      <c r="M353" s="7"/>
      <c r="N353" s="11"/>
      <c r="O353" s="11" t="s">
        <v>34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120">
      <c r="A354" s="2">
        <v>64</v>
      </c>
      <c r="B354" s="3" t="s">
        <v>629</v>
      </c>
      <c r="C354" s="4">
        <v>6109102</v>
      </c>
      <c r="D354" s="5" t="s">
        <v>27</v>
      </c>
      <c r="E354" s="16" t="s">
        <v>274</v>
      </c>
      <c r="F354" s="7" t="s">
        <v>275</v>
      </c>
      <c r="G354" s="7" t="s">
        <v>66</v>
      </c>
      <c r="H354" s="7" t="s">
        <v>52</v>
      </c>
      <c r="I354" s="7"/>
      <c r="J354" s="7" t="s">
        <v>32</v>
      </c>
      <c r="K354" s="12" t="s">
        <v>135</v>
      </c>
      <c r="L354" s="11" t="s">
        <v>34</v>
      </c>
      <c r="M354" s="7"/>
      <c r="N354" s="7"/>
      <c r="O354" s="7"/>
      <c r="P354" s="7" t="s">
        <v>44</v>
      </c>
      <c r="Q354" s="11" t="s">
        <v>34</v>
      </c>
      <c r="R354" s="7"/>
      <c r="S354" s="7"/>
      <c r="T354" s="7"/>
      <c r="U354" s="10" t="s">
        <v>36</v>
      </c>
      <c r="V354" s="11" t="s">
        <v>34</v>
      </c>
      <c r="W354" s="7"/>
      <c r="X354" s="7"/>
      <c r="Y354" s="7"/>
      <c r="Z354" s="7" t="s">
        <v>226</v>
      </c>
      <c r="AA354" s="11" t="s">
        <v>34</v>
      </c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96">
      <c r="A355" s="2"/>
      <c r="B355" s="3"/>
      <c r="C355" s="4"/>
      <c r="D355" s="5"/>
      <c r="E355" s="16"/>
      <c r="F355" s="7"/>
      <c r="G355" s="7"/>
      <c r="H355" s="7"/>
      <c r="I355" s="7"/>
      <c r="J355" s="7"/>
      <c r="K355" s="7" t="s">
        <v>548</v>
      </c>
      <c r="L355" s="11" t="s">
        <v>34</v>
      </c>
      <c r="M355" s="7"/>
      <c r="N355" s="7"/>
      <c r="O355" s="7"/>
      <c r="P355" s="10" t="s">
        <v>40</v>
      </c>
      <c r="Q355" s="7"/>
      <c r="R355" s="11" t="s">
        <v>34</v>
      </c>
      <c r="S355" s="7"/>
      <c r="T355" s="7"/>
      <c r="U355" s="5" t="s">
        <v>137</v>
      </c>
      <c r="V355" s="11"/>
      <c r="W355" s="11" t="s">
        <v>34</v>
      </c>
      <c r="X355" s="7"/>
      <c r="Y355" s="7"/>
      <c r="Z355" s="177" t="s">
        <v>650</v>
      </c>
      <c r="AA355" s="11" t="s">
        <v>34</v>
      </c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48">
      <c r="A356" s="2"/>
      <c r="B356" s="3"/>
      <c r="C356" s="4"/>
      <c r="D356" s="5"/>
      <c r="E356" s="16"/>
      <c r="F356" s="7"/>
      <c r="G356" s="7"/>
      <c r="H356" s="7"/>
      <c r="I356" s="7"/>
      <c r="J356" s="7"/>
      <c r="K356" s="7" t="s">
        <v>608</v>
      </c>
      <c r="L356" s="11"/>
      <c r="M356" s="11" t="s">
        <v>34</v>
      </c>
      <c r="N356" s="11"/>
      <c r="O356" s="7"/>
      <c r="P356" s="10" t="s">
        <v>56</v>
      </c>
      <c r="Q356" s="7"/>
      <c r="R356" s="7"/>
      <c r="S356" s="11" t="s">
        <v>34</v>
      </c>
      <c r="T356" s="7"/>
      <c r="U356" s="10"/>
      <c r="V356" s="11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72">
      <c r="A357" s="2"/>
      <c r="B357" s="3"/>
      <c r="C357" s="4"/>
      <c r="D357" s="5"/>
      <c r="E357" s="16"/>
      <c r="F357" s="7"/>
      <c r="G357" s="7"/>
      <c r="H357" s="7"/>
      <c r="I357" s="7"/>
      <c r="J357" s="7"/>
      <c r="K357" s="7" t="s">
        <v>609</v>
      </c>
      <c r="L357" s="11"/>
      <c r="M357" s="11"/>
      <c r="N357" s="11"/>
      <c r="O357" s="11" t="s">
        <v>34</v>
      </c>
      <c r="P357" s="10" t="s">
        <v>35</v>
      </c>
      <c r="Q357" s="7"/>
      <c r="R357" s="7"/>
      <c r="S357" s="7"/>
      <c r="T357" s="11" t="s">
        <v>34</v>
      </c>
      <c r="U357" s="10"/>
      <c r="V357" s="11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48">
      <c r="A358" s="2"/>
      <c r="B358" s="3"/>
      <c r="C358" s="4"/>
      <c r="D358" s="5"/>
      <c r="E358" s="16"/>
      <c r="F358" s="7"/>
      <c r="G358" s="7"/>
      <c r="H358" s="7"/>
      <c r="I358" s="7"/>
      <c r="J358" s="7"/>
      <c r="K358" s="7" t="s">
        <v>610</v>
      </c>
      <c r="L358" s="11"/>
      <c r="M358" s="11" t="s">
        <v>34</v>
      </c>
      <c r="N358" s="11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48">
      <c r="A359" s="2"/>
      <c r="B359" s="3"/>
      <c r="C359" s="4"/>
      <c r="D359" s="5"/>
      <c r="E359" s="16"/>
      <c r="F359" s="7"/>
      <c r="G359" s="7"/>
      <c r="H359" s="7"/>
      <c r="I359" s="7"/>
      <c r="J359" s="7"/>
      <c r="K359" s="7" t="s">
        <v>43</v>
      </c>
      <c r="L359" s="11"/>
      <c r="M359" s="11"/>
      <c r="N359" s="130" t="s">
        <v>564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120">
      <c r="A360" s="2">
        <v>65</v>
      </c>
      <c r="B360" s="3" t="s">
        <v>629</v>
      </c>
      <c r="C360" s="4" t="s">
        <v>276</v>
      </c>
      <c r="D360" s="5" t="s">
        <v>27</v>
      </c>
      <c r="E360" s="16" t="s">
        <v>277</v>
      </c>
      <c r="F360" s="7" t="s">
        <v>278</v>
      </c>
      <c r="G360" s="7" t="s">
        <v>279</v>
      </c>
      <c r="H360" s="7" t="s">
        <v>52</v>
      </c>
      <c r="I360" s="7"/>
      <c r="J360" s="7" t="s">
        <v>97</v>
      </c>
      <c r="K360" s="12" t="s">
        <v>135</v>
      </c>
      <c r="L360" s="11" t="s">
        <v>34</v>
      </c>
      <c r="M360" s="7"/>
      <c r="N360" s="7"/>
      <c r="O360" s="7"/>
      <c r="P360" s="7" t="s">
        <v>44</v>
      </c>
      <c r="Q360" s="11" t="s">
        <v>34</v>
      </c>
      <c r="R360" s="7"/>
      <c r="S360" s="7"/>
      <c r="T360" s="7"/>
      <c r="U360" s="10" t="s">
        <v>36</v>
      </c>
      <c r="V360" s="11" t="s">
        <v>34</v>
      </c>
      <c r="W360" s="7"/>
      <c r="X360" s="7"/>
      <c r="Y360" s="7"/>
      <c r="Z360" s="7" t="s">
        <v>226</v>
      </c>
      <c r="AA360" s="11" t="s">
        <v>34</v>
      </c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72">
      <c r="A361" s="2"/>
      <c r="B361" s="3"/>
      <c r="C361" s="4"/>
      <c r="D361" s="5"/>
      <c r="E361" s="16"/>
      <c r="F361" s="7"/>
      <c r="G361" s="7"/>
      <c r="H361" s="7"/>
      <c r="I361" s="7"/>
      <c r="J361" s="7"/>
      <c r="K361" s="7" t="s">
        <v>567</v>
      </c>
      <c r="L361" s="11"/>
      <c r="M361" s="11" t="s">
        <v>34</v>
      </c>
      <c r="N361" s="7"/>
      <c r="O361" s="7"/>
      <c r="P361" s="10" t="s">
        <v>40</v>
      </c>
      <c r="Q361" s="7"/>
      <c r="R361" s="11" t="s">
        <v>34</v>
      </c>
      <c r="S361" s="7"/>
      <c r="T361" s="7"/>
      <c r="U361" s="5" t="s">
        <v>137</v>
      </c>
      <c r="V361" s="11"/>
      <c r="W361" s="11" t="s">
        <v>34</v>
      </c>
      <c r="X361" s="7"/>
      <c r="Y361" s="7"/>
      <c r="Z361" s="177" t="s">
        <v>650</v>
      </c>
      <c r="AA361" s="11" t="s">
        <v>34</v>
      </c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48">
      <c r="A362" s="2"/>
      <c r="B362" s="3"/>
      <c r="C362" s="4"/>
      <c r="D362" s="5"/>
      <c r="E362" s="16"/>
      <c r="F362" s="7"/>
      <c r="G362" s="7"/>
      <c r="H362" s="7"/>
      <c r="I362" s="7"/>
      <c r="J362" s="7"/>
      <c r="K362" s="7" t="s">
        <v>43</v>
      </c>
      <c r="L362" s="11"/>
      <c r="M362" s="11"/>
      <c r="N362" s="130" t="s">
        <v>564</v>
      </c>
      <c r="O362" s="7"/>
      <c r="P362" s="10" t="s">
        <v>56</v>
      </c>
      <c r="Q362" s="7"/>
      <c r="R362" s="7"/>
      <c r="S362" s="11" t="s">
        <v>34</v>
      </c>
      <c r="T362" s="7"/>
      <c r="U362" s="10"/>
      <c r="V362" s="11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72">
      <c r="A363" s="2"/>
      <c r="B363" s="3"/>
      <c r="C363" s="4"/>
      <c r="D363" s="5"/>
      <c r="E363" s="16"/>
      <c r="F363" s="7"/>
      <c r="G363" s="7"/>
      <c r="H363" s="7"/>
      <c r="I363" s="7"/>
      <c r="J363" s="7"/>
      <c r="K363" s="7" t="s">
        <v>609</v>
      </c>
      <c r="L363" s="11"/>
      <c r="M363" s="11"/>
      <c r="N363" s="11"/>
      <c r="O363" s="11" t="s">
        <v>34</v>
      </c>
      <c r="P363" s="10" t="s">
        <v>35</v>
      </c>
      <c r="Q363" s="7"/>
      <c r="R363" s="7"/>
      <c r="S363" s="7"/>
      <c r="T363" s="11" t="s">
        <v>34</v>
      </c>
      <c r="U363" s="10"/>
      <c r="V363" s="11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24">
      <c r="A364" s="2"/>
      <c r="B364" s="3"/>
      <c r="C364" s="4"/>
      <c r="D364" s="5"/>
      <c r="E364" s="16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168">
      <c r="A365" s="2">
        <v>66</v>
      </c>
      <c r="B365" s="3" t="s">
        <v>630</v>
      </c>
      <c r="C365" s="4" t="s">
        <v>281</v>
      </c>
      <c r="D365" s="5" t="s">
        <v>27</v>
      </c>
      <c r="E365" s="16" t="s">
        <v>282</v>
      </c>
      <c r="F365" s="7" t="s">
        <v>283</v>
      </c>
      <c r="G365" s="7" t="s">
        <v>30</v>
      </c>
      <c r="H365" s="7" t="s">
        <v>31</v>
      </c>
      <c r="I365" s="7"/>
      <c r="J365" s="7" t="s">
        <v>91</v>
      </c>
      <c r="K365" s="8" t="s">
        <v>33</v>
      </c>
      <c r="L365" s="9" t="s">
        <v>34</v>
      </c>
      <c r="M365" s="7"/>
      <c r="N365" s="7"/>
      <c r="O365" s="7"/>
      <c r="P365" s="7" t="s">
        <v>44</v>
      </c>
      <c r="Q365" s="11" t="s">
        <v>34</v>
      </c>
      <c r="R365" s="7"/>
      <c r="S365" s="7"/>
      <c r="T365" s="7"/>
      <c r="U365" s="10" t="s">
        <v>36</v>
      </c>
      <c r="V365" s="11" t="s">
        <v>34</v>
      </c>
      <c r="W365" s="7"/>
      <c r="X365" s="7"/>
      <c r="Y365" s="7"/>
      <c r="Z365" s="7" t="s">
        <v>136</v>
      </c>
      <c r="AA365" s="11" t="s">
        <v>34</v>
      </c>
      <c r="AB365" s="7"/>
      <c r="AC365" s="7"/>
      <c r="AD365" s="7"/>
      <c r="AE365" s="7" t="s">
        <v>641</v>
      </c>
      <c r="AF365" s="11" t="s">
        <v>34</v>
      </c>
      <c r="AG365" s="7"/>
      <c r="AH365" s="7"/>
      <c r="AI365" s="7"/>
      <c r="AJ365" s="7" t="s">
        <v>636</v>
      </c>
    </row>
    <row r="366" spans="1:36" ht="96">
      <c r="A366" s="2"/>
      <c r="B366" s="3"/>
      <c r="C366" s="4"/>
      <c r="D366" s="5"/>
      <c r="E366" s="16"/>
      <c r="F366" s="7"/>
      <c r="G366" s="7"/>
      <c r="H366" s="7"/>
      <c r="I366" s="7"/>
      <c r="J366" s="7"/>
      <c r="K366" s="7" t="s">
        <v>548</v>
      </c>
      <c r="L366" s="11" t="s">
        <v>34</v>
      </c>
      <c r="M366" s="7"/>
      <c r="N366" s="7"/>
      <c r="O366" s="7"/>
      <c r="P366" s="10" t="s">
        <v>40</v>
      </c>
      <c r="Q366" s="7"/>
      <c r="R366" s="11" t="s">
        <v>34</v>
      </c>
      <c r="S366" s="7"/>
      <c r="T366" s="7"/>
      <c r="U366" s="5" t="s">
        <v>137</v>
      </c>
      <c r="V366" s="11"/>
      <c r="W366" s="11" t="s">
        <v>34</v>
      </c>
      <c r="X366" s="7"/>
      <c r="Y366" s="7"/>
      <c r="Z366" s="175" t="s">
        <v>647</v>
      </c>
      <c r="AA366" s="9" t="s">
        <v>34</v>
      </c>
      <c r="AB366" s="7"/>
      <c r="AC366" s="7"/>
      <c r="AD366" s="7"/>
      <c r="AE366" s="7" t="s">
        <v>42</v>
      </c>
      <c r="AF366" s="94"/>
      <c r="AG366" s="11" t="s">
        <v>34</v>
      </c>
      <c r="AH366" s="11"/>
      <c r="AI366" s="7"/>
      <c r="AJ366" s="7"/>
    </row>
    <row r="367" spans="1:36" ht="72">
      <c r="A367" s="2"/>
      <c r="B367" s="3"/>
      <c r="C367" s="4"/>
      <c r="D367" s="5"/>
      <c r="E367" s="16"/>
      <c r="F367" s="7"/>
      <c r="G367" s="7"/>
      <c r="H367" s="7"/>
      <c r="I367" s="7"/>
      <c r="J367" s="7"/>
      <c r="K367" s="7" t="s">
        <v>567</v>
      </c>
      <c r="L367" s="11"/>
      <c r="M367" s="11" t="s">
        <v>34</v>
      </c>
      <c r="N367" s="7"/>
      <c r="O367" s="7"/>
      <c r="P367" s="10" t="s">
        <v>56</v>
      </c>
      <c r="Q367" s="7"/>
      <c r="R367" s="7"/>
      <c r="S367" s="11" t="s">
        <v>34</v>
      </c>
      <c r="T367" s="7"/>
      <c r="U367" s="10"/>
      <c r="V367" s="11"/>
      <c r="W367" s="7"/>
      <c r="X367" s="7"/>
      <c r="Y367" s="7"/>
      <c r="Z367" s="177" t="s">
        <v>650</v>
      </c>
      <c r="AA367" s="11" t="s">
        <v>34</v>
      </c>
      <c r="AB367" s="7"/>
      <c r="AC367" s="7"/>
      <c r="AD367" s="7"/>
      <c r="AE367" s="7" t="s">
        <v>46</v>
      </c>
      <c r="AF367" s="94"/>
      <c r="AG367" s="94"/>
      <c r="AH367" s="11" t="s">
        <v>34</v>
      </c>
      <c r="AI367" s="7"/>
      <c r="AJ367" s="7"/>
    </row>
    <row r="368" spans="1:36" ht="96">
      <c r="A368" s="2"/>
      <c r="B368" s="3"/>
      <c r="C368" s="4"/>
      <c r="D368" s="5"/>
      <c r="E368" s="16"/>
      <c r="F368" s="7"/>
      <c r="G368" s="7"/>
      <c r="H368" s="7"/>
      <c r="I368" s="7"/>
      <c r="J368" s="7"/>
      <c r="K368" s="7" t="s">
        <v>43</v>
      </c>
      <c r="L368" s="11"/>
      <c r="M368" s="11"/>
      <c r="N368" s="130" t="s">
        <v>564</v>
      </c>
      <c r="O368" s="7"/>
      <c r="P368" s="10" t="s">
        <v>35</v>
      </c>
      <c r="Q368" s="7"/>
      <c r="R368" s="7"/>
      <c r="S368" s="7"/>
      <c r="T368" s="11" t="s">
        <v>34</v>
      </c>
      <c r="U368" s="10"/>
      <c r="V368" s="11"/>
      <c r="W368" s="7"/>
      <c r="X368" s="7"/>
      <c r="Y368" s="7"/>
      <c r="Z368" s="7"/>
      <c r="AA368" s="7"/>
      <c r="AB368" s="7"/>
      <c r="AC368" s="7"/>
      <c r="AD368" s="7"/>
      <c r="AE368" s="8" t="s">
        <v>644</v>
      </c>
      <c r="AF368" s="9" t="s">
        <v>34</v>
      </c>
      <c r="AG368" s="7"/>
      <c r="AH368" s="7"/>
      <c r="AI368" s="7"/>
      <c r="AJ368" s="7"/>
    </row>
    <row r="369" spans="1:36" ht="48">
      <c r="A369" s="2"/>
      <c r="B369" s="3"/>
      <c r="C369" s="4"/>
      <c r="D369" s="5"/>
      <c r="E369" s="16"/>
      <c r="F369" s="7"/>
      <c r="G369" s="7"/>
      <c r="H369" s="7"/>
      <c r="I369" s="7"/>
      <c r="J369" s="7"/>
      <c r="K369" s="7" t="s">
        <v>568</v>
      </c>
      <c r="L369" s="11"/>
      <c r="M369" s="7"/>
      <c r="N369" s="7"/>
      <c r="O369" s="130" t="s">
        <v>564</v>
      </c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120">
      <c r="A370" s="2">
        <v>67</v>
      </c>
      <c r="B370" s="3" t="s">
        <v>630</v>
      </c>
      <c r="C370" s="4" t="s">
        <v>284</v>
      </c>
      <c r="D370" s="5" t="s">
        <v>58</v>
      </c>
      <c r="E370" s="16" t="s">
        <v>285</v>
      </c>
      <c r="F370" s="7" t="s">
        <v>286</v>
      </c>
      <c r="G370" s="7" t="s">
        <v>30</v>
      </c>
      <c r="H370" s="7" t="s">
        <v>31</v>
      </c>
      <c r="I370" s="7"/>
      <c r="J370" s="7" t="s">
        <v>32</v>
      </c>
      <c r="K370" s="12" t="s">
        <v>135</v>
      </c>
      <c r="L370" s="11" t="s">
        <v>34</v>
      </c>
      <c r="M370" s="7"/>
      <c r="N370" s="7"/>
      <c r="O370" s="7"/>
      <c r="P370" s="7" t="s">
        <v>44</v>
      </c>
      <c r="Q370" s="11" t="s">
        <v>34</v>
      </c>
      <c r="R370" s="7"/>
      <c r="S370" s="7"/>
      <c r="T370" s="7"/>
      <c r="U370" s="10" t="s">
        <v>36</v>
      </c>
      <c r="V370" s="11" t="s">
        <v>34</v>
      </c>
      <c r="W370" s="7"/>
      <c r="X370" s="7"/>
      <c r="Y370" s="7"/>
      <c r="Z370" s="7" t="s">
        <v>136</v>
      </c>
      <c r="AA370" s="11" t="s">
        <v>34</v>
      </c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72">
      <c r="A371" s="2"/>
      <c r="B371" s="3"/>
      <c r="C371" s="4"/>
      <c r="D371" s="5"/>
      <c r="E371" s="16"/>
      <c r="F371" s="7"/>
      <c r="G371" s="7"/>
      <c r="H371" s="7"/>
      <c r="I371" s="7"/>
      <c r="J371" s="7"/>
      <c r="K371" s="7" t="s">
        <v>567</v>
      </c>
      <c r="L371" s="11"/>
      <c r="M371" s="11" t="s">
        <v>34</v>
      </c>
      <c r="N371" s="7"/>
      <c r="O371" s="7"/>
      <c r="P371" s="10" t="s">
        <v>40</v>
      </c>
      <c r="Q371" s="7"/>
      <c r="R371" s="11" t="s">
        <v>34</v>
      </c>
      <c r="S371" s="7"/>
      <c r="T371" s="7"/>
      <c r="U371" s="5" t="s">
        <v>137</v>
      </c>
      <c r="V371" s="11"/>
      <c r="W371" s="11" t="s">
        <v>34</v>
      </c>
      <c r="X371" s="7"/>
      <c r="Y371" s="7"/>
      <c r="Z371" s="177" t="s">
        <v>650</v>
      </c>
      <c r="AA371" s="11" t="s">
        <v>34</v>
      </c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48">
      <c r="A372" s="2"/>
      <c r="B372" s="3"/>
      <c r="C372" s="4"/>
      <c r="D372" s="5"/>
      <c r="E372" s="16"/>
      <c r="F372" s="7"/>
      <c r="G372" s="7"/>
      <c r="H372" s="7"/>
      <c r="I372" s="7"/>
      <c r="J372" s="7"/>
      <c r="K372" s="7" t="s">
        <v>43</v>
      </c>
      <c r="L372" s="11"/>
      <c r="M372" s="11"/>
      <c r="N372" s="130" t="s">
        <v>564</v>
      </c>
      <c r="O372" s="7"/>
      <c r="P372" s="10" t="s">
        <v>56</v>
      </c>
      <c r="Q372" s="7"/>
      <c r="R372" s="7"/>
      <c r="S372" s="11" t="s">
        <v>34</v>
      </c>
      <c r="T372" s="7"/>
      <c r="U372" s="10"/>
      <c r="V372" s="11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72">
      <c r="A373" s="2"/>
      <c r="B373" s="3"/>
      <c r="C373" s="4"/>
      <c r="D373" s="5"/>
      <c r="E373" s="16"/>
      <c r="F373" s="7"/>
      <c r="G373" s="7"/>
      <c r="H373" s="7"/>
      <c r="I373" s="7"/>
      <c r="J373" s="7"/>
      <c r="K373" s="7" t="s">
        <v>568</v>
      </c>
      <c r="L373" s="11"/>
      <c r="M373" s="7"/>
      <c r="N373" s="7"/>
      <c r="O373" s="130" t="s">
        <v>564</v>
      </c>
      <c r="P373" s="10" t="s">
        <v>35</v>
      </c>
      <c r="Q373" s="7"/>
      <c r="R373" s="7"/>
      <c r="S373" s="7"/>
      <c r="T373" s="11" t="s">
        <v>34</v>
      </c>
      <c r="U373" s="10"/>
      <c r="V373" s="11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24">
      <c r="A374" s="2"/>
      <c r="B374" s="3"/>
      <c r="C374" s="4"/>
      <c r="D374" s="5"/>
      <c r="E374" s="16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120">
      <c r="A375" s="2">
        <v>68</v>
      </c>
      <c r="B375" s="3" t="s">
        <v>630</v>
      </c>
      <c r="C375" s="4" t="s">
        <v>287</v>
      </c>
      <c r="D375" s="5" t="s">
        <v>127</v>
      </c>
      <c r="E375" s="16" t="s">
        <v>288</v>
      </c>
      <c r="F375" s="7" t="s">
        <v>289</v>
      </c>
      <c r="G375" s="7" t="s">
        <v>66</v>
      </c>
      <c r="H375" s="7" t="s">
        <v>31</v>
      </c>
      <c r="I375" s="7"/>
      <c r="J375" s="7" t="s">
        <v>32</v>
      </c>
      <c r="K375" s="12" t="s">
        <v>135</v>
      </c>
      <c r="L375" s="11" t="s">
        <v>34</v>
      </c>
      <c r="M375" s="7"/>
      <c r="N375" s="7"/>
      <c r="O375" s="7"/>
      <c r="P375" s="7" t="s">
        <v>44</v>
      </c>
      <c r="Q375" s="11" t="s">
        <v>34</v>
      </c>
      <c r="R375" s="7"/>
      <c r="S375" s="7"/>
      <c r="T375" s="7"/>
      <c r="U375" s="10" t="s">
        <v>36</v>
      </c>
      <c r="V375" s="11" t="s">
        <v>34</v>
      </c>
      <c r="W375" s="7"/>
      <c r="X375" s="7"/>
      <c r="Y375" s="7"/>
      <c r="Z375" s="7" t="s">
        <v>136</v>
      </c>
      <c r="AA375" s="11" t="s">
        <v>34</v>
      </c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72">
      <c r="A376" s="2"/>
      <c r="B376" s="3"/>
      <c r="C376" s="4"/>
      <c r="D376" s="5"/>
      <c r="E376" s="16"/>
      <c r="F376" s="7"/>
      <c r="G376" s="7"/>
      <c r="H376" s="7"/>
      <c r="I376" s="7"/>
      <c r="J376" s="7"/>
      <c r="K376" s="7" t="s">
        <v>567</v>
      </c>
      <c r="L376" s="11"/>
      <c r="M376" s="11" t="s">
        <v>34</v>
      </c>
      <c r="N376" s="7"/>
      <c r="O376" s="7"/>
      <c r="P376" s="10" t="s">
        <v>40</v>
      </c>
      <c r="Q376" s="7"/>
      <c r="R376" s="11" t="s">
        <v>34</v>
      </c>
      <c r="S376" s="7"/>
      <c r="T376" s="7"/>
      <c r="U376" s="5" t="s">
        <v>137</v>
      </c>
      <c r="V376" s="11"/>
      <c r="W376" s="11" t="s">
        <v>34</v>
      </c>
      <c r="X376" s="7"/>
      <c r="Y376" s="7"/>
      <c r="Z376" s="177" t="s">
        <v>650</v>
      </c>
      <c r="AA376" s="11" t="s">
        <v>34</v>
      </c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48">
      <c r="A377" s="2"/>
      <c r="B377" s="3"/>
      <c r="C377" s="4"/>
      <c r="D377" s="5"/>
      <c r="E377" s="16"/>
      <c r="F377" s="7"/>
      <c r="G377" s="7"/>
      <c r="H377" s="7"/>
      <c r="I377" s="7"/>
      <c r="J377" s="7"/>
      <c r="K377" s="7" t="s">
        <v>43</v>
      </c>
      <c r="L377" s="11"/>
      <c r="M377" s="11"/>
      <c r="N377" s="130" t="s">
        <v>564</v>
      </c>
      <c r="O377" s="7"/>
      <c r="P377" s="10" t="s">
        <v>56</v>
      </c>
      <c r="Q377" s="7"/>
      <c r="R377" s="7"/>
      <c r="S377" s="11" t="s">
        <v>34</v>
      </c>
      <c r="T377" s="7"/>
      <c r="U377" s="10"/>
      <c r="V377" s="11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72">
      <c r="A378" s="2"/>
      <c r="B378" s="3"/>
      <c r="C378" s="4"/>
      <c r="D378" s="5"/>
      <c r="E378" s="16"/>
      <c r="F378" s="7"/>
      <c r="G378" s="7"/>
      <c r="H378" s="7"/>
      <c r="I378" s="7"/>
      <c r="J378" s="7"/>
      <c r="K378" s="7" t="s">
        <v>568</v>
      </c>
      <c r="L378" s="11"/>
      <c r="M378" s="7"/>
      <c r="N378" s="7"/>
      <c r="O378" s="130" t="s">
        <v>564</v>
      </c>
      <c r="P378" s="10" t="s">
        <v>35</v>
      </c>
      <c r="Q378" s="7"/>
      <c r="R378" s="7"/>
      <c r="S378" s="7"/>
      <c r="T378" s="11" t="s">
        <v>34</v>
      </c>
      <c r="U378" s="10"/>
      <c r="V378" s="11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24">
      <c r="A379" s="2"/>
      <c r="B379" s="3"/>
      <c r="C379" s="4"/>
      <c r="D379" s="5"/>
      <c r="E379" s="16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120">
      <c r="A380" s="2">
        <v>69</v>
      </c>
      <c r="B380" s="3" t="s">
        <v>630</v>
      </c>
      <c r="C380" s="4" t="s">
        <v>290</v>
      </c>
      <c r="D380" s="5" t="s">
        <v>27</v>
      </c>
      <c r="E380" s="16" t="s">
        <v>291</v>
      </c>
      <c r="F380" s="7" t="s">
        <v>292</v>
      </c>
      <c r="G380" s="7" t="s">
        <v>66</v>
      </c>
      <c r="H380" s="7" t="s">
        <v>31</v>
      </c>
      <c r="I380" s="7"/>
      <c r="J380" s="7" t="s">
        <v>32</v>
      </c>
      <c r="K380" s="12" t="s">
        <v>135</v>
      </c>
      <c r="L380" s="11" t="s">
        <v>34</v>
      </c>
      <c r="M380" s="7"/>
      <c r="N380" s="7"/>
      <c r="O380" s="7"/>
      <c r="P380" s="7" t="s">
        <v>44</v>
      </c>
      <c r="Q380" s="11" t="s">
        <v>34</v>
      </c>
      <c r="R380" s="7"/>
      <c r="S380" s="7"/>
      <c r="T380" s="7"/>
      <c r="U380" s="10" t="s">
        <v>36</v>
      </c>
      <c r="V380" s="11" t="s">
        <v>34</v>
      </c>
      <c r="W380" s="7"/>
      <c r="X380" s="7"/>
      <c r="Y380" s="7"/>
      <c r="Z380" s="7" t="s">
        <v>136</v>
      </c>
      <c r="AA380" s="11" t="s">
        <v>34</v>
      </c>
      <c r="AB380" s="7"/>
      <c r="AC380" s="7"/>
      <c r="AD380" s="7"/>
      <c r="AE380" s="7" t="s">
        <v>641</v>
      </c>
      <c r="AF380" s="11" t="s">
        <v>34</v>
      </c>
      <c r="AG380" s="7"/>
      <c r="AH380" s="7"/>
      <c r="AI380" s="7"/>
      <c r="AJ380" s="7" t="s">
        <v>634</v>
      </c>
    </row>
    <row r="381" spans="1:36" ht="96">
      <c r="A381" s="2"/>
      <c r="B381" s="3"/>
      <c r="C381" s="4"/>
      <c r="D381" s="5"/>
      <c r="E381" s="16"/>
      <c r="F381" s="7"/>
      <c r="G381" s="7"/>
      <c r="H381" s="7"/>
      <c r="I381" s="7"/>
      <c r="J381" s="7"/>
      <c r="K381" s="7" t="s">
        <v>611</v>
      </c>
      <c r="L381" s="11"/>
      <c r="M381" s="7"/>
      <c r="N381" s="7"/>
      <c r="O381" s="11" t="s">
        <v>34</v>
      </c>
      <c r="P381" s="10" t="s">
        <v>40</v>
      </c>
      <c r="Q381" s="7"/>
      <c r="R381" s="11" t="s">
        <v>34</v>
      </c>
      <c r="S381" s="7"/>
      <c r="T381" s="7"/>
      <c r="U381" s="5" t="s">
        <v>137</v>
      </c>
      <c r="V381" s="11"/>
      <c r="W381" s="11" t="s">
        <v>34</v>
      </c>
      <c r="X381" s="7"/>
      <c r="Y381" s="7"/>
      <c r="Z381" s="175" t="s">
        <v>647</v>
      </c>
      <c r="AA381" s="9" t="s">
        <v>34</v>
      </c>
      <c r="AB381" s="7"/>
      <c r="AC381" s="7"/>
      <c r="AD381" s="7"/>
      <c r="AE381" s="7" t="s">
        <v>42</v>
      </c>
      <c r="AF381" s="94"/>
      <c r="AG381" s="11" t="s">
        <v>34</v>
      </c>
      <c r="AH381" s="11"/>
      <c r="AI381" s="7"/>
      <c r="AJ381" s="7"/>
    </row>
    <row r="382" spans="1:36" ht="72">
      <c r="A382" s="2"/>
      <c r="B382" s="3"/>
      <c r="C382" s="4"/>
      <c r="D382" s="5"/>
      <c r="E382" s="16"/>
      <c r="F382" s="7"/>
      <c r="G382" s="7"/>
      <c r="H382" s="7"/>
      <c r="I382" s="7"/>
      <c r="J382" s="7"/>
      <c r="K382" s="7" t="s">
        <v>567</v>
      </c>
      <c r="L382" s="11"/>
      <c r="M382" s="11" t="s">
        <v>34</v>
      </c>
      <c r="N382" s="7"/>
      <c r="O382" s="7"/>
      <c r="P382" s="10" t="s">
        <v>56</v>
      </c>
      <c r="Q382" s="7"/>
      <c r="R382" s="7"/>
      <c r="S382" s="11" t="s">
        <v>34</v>
      </c>
      <c r="T382" s="7"/>
      <c r="U382" s="10"/>
      <c r="V382" s="11"/>
      <c r="W382" s="7"/>
      <c r="X382" s="7"/>
      <c r="Y382" s="7"/>
      <c r="Z382" s="177" t="s">
        <v>650</v>
      </c>
      <c r="AA382" s="11" t="s">
        <v>34</v>
      </c>
      <c r="AB382" s="7"/>
      <c r="AC382" s="7"/>
      <c r="AD382" s="7"/>
      <c r="AE382" s="7" t="s">
        <v>46</v>
      </c>
      <c r="AF382" s="94"/>
      <c r="AG382" s="94"/>
      <c r="AH382" s="11" t="s">
        <v>34</v>
      </c>
      <c r="AI382" s="7"/>
      <c r="AJ382" s="7"/>
    </row>
    <row r="383" spans="1:36" ht="96">
      <c r="A383" s="2"/>
      <c r="B383" s="3"/>
      <c r="C383" s="4"/>
      <c r="D383" s="5"/>
      <c r="E383" s="16"/>
      <c r="F383" s="7"/>
      <c r="G383" s="7"/>
      <c r="H383" s="7"/>
      <c r="I383" s="7"/>
      <c r="J383" s="7"/>
      <c r="K383" s="7" t="s">
        <v>43</v>
      </c>
      <c r="L383" s="11"/>
      <c r="M383" s="11"/>
      <c r="N383" s="130" t="s">
        <v>564</v>
      </c>
      <c r="O383" s="7"/>
      <c r="P383" s="10" t="s">
        <v>35</v>
      </c>
      <c r="Q383" s="7"/>
      <c r="R383" s="7"/>
      <c r="S383" s="7"/>
      <c r="T383" s="11" t="s">
        <v>34</v>
      </c>
      <c r="U383" s="10"/>
      <c r="V383" s="11"/>
      <c r="W383" s="7"/>
      <c r="X383" s="7"/>
      <c r="Y383" s="7"/>
      <c r="Z383" s="7"/>
      <c r="AA383" s="7"/>
      <c r="AB383" s="7"/>
      <c r="AC383" s="7"/>
      <c r="AD383" s="7"/>
      <c r="AE383" s="8" t="s">
        <v>644</v>
      </c>
      <c r="AF383" s="9" t="s">
        <v>34</v>
      </c>
      <c r="AG383" s="7"/>
      <c r="AH383" s="7"/>
      <c r="AI383" s="7"/>
      <c r="AJ383" s="7"/>
    </row>
    <row r="384" spans="1:36" ht="48">
      <c r="A384" s="2"/>
      <c r="B384" s="3"/>
      <c r="C384" s="4"/>
      <c r="D384" s="5"/>
      <c r="E384" s="16"/>
      <c r="F384" s="7"/>
      <c r="G384" s="7"/>
      <c r="H384" s="7"/>
      <c r="I384" s="7"/>
      <c r="J384" s="7"/>
      <c r="K384" s="7" t="s">
        <v>568</v>
      </c>
      <c r="L384" s="11"/>
      <c r="M384" s="7"/>
      <c r="N384" s="7"/>
      <c r="O384" s="130" t="s">
        <v>564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120">
      <c r="A385" s="2">
        <v>70</v>
      </c>
      <c r="B385" s="3" t="s">
        <v>630</v>
      </c>
      <c r="C385" s="4" t="s">
        <v>293</v>
      </c>
      <c r="D385" s="5" t="s">
        <v>58</v>
      </c>
      <c r="E385" s="16" t="s">
        <v>294</v>
      </c>
      <c r="F385" s="7" t="s">
        <v>295</v>
      </c>
      <c r="G385" s="7" t="s">
        <v>66</v>
      </c>
      <c r="H385" s="7" t="s">
        <v>52</v>
      </c>
      <c r="I385" s="7"/>
      <c r="J385" s="7" t="s">
        <v>32</v>
      </c>
      <c r="K385" s="12" t="s">
        <v>135</v>
      </c>
      <c r="L385" s="11" t="s">
        <v>34</v>
      </c>
      <c r="M385" s="7"/>
      <c r="N385" s="7"/>
      <c r="O385" s="7"/>
      <c r="P385" s="7" t="s">
        <v>44</v>
      </c>
      <c r="Q385" s="11" t="s">
        <v>34</v>
      </c>
      <c r="R385" s="7"/>
      <c r="S385" s="7"/>
      <c r="T385" s="7"/>
      <c r="U385" s="10" t="s">
        <v>36</v>
      </c>
      <c r="V385" s="11" t="s">
        <v>34</v>
      </c>
      <c r="W385" s="7"/>
      <c r="X385" s="7"/>
      <c r="Y385" s="7"/>
      <c r="Z385" s="7" t="s">
        <v>136</v>
      </c>
      <c r="AA385" s="11" t="s">
        <v>34</v>
      </c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72">
      <c r="A386" s="2"/>
      <c r="B386" s="3"/>
      <c r="C386" s="4"/>
      <c r="D386" s="5"/>
      <c r="E386" s="16"/>
      <c r="F386" s="7"/>
      <c r="G386" s="7"/>
      <c r="H386" s="7"/>
      <c r="I386" s="7"/>
      <c r="J386" s="7"/>
      <c r="K386" s="7" t="s">
        <v>611</v>
      </c>
      <c r="L386" s="11"/>
      <c r="M386" s="7"/>
      <c r="N386" s="7"/>
      <c r="O386" s="11" t="s">
        <v>34</v>
      </c>
      <c r="P386" s="10" t="s">
        <v>40</v>
      </c>
      <c r="Q386" s="7"/>
      <c r="R386" s="11" t="s">
        <v>34</v>
      </c>
      <c r="S386" s="7"/>
      <c r="T386" s="7"/>
      <c r="U386" s="5" t="s">
        <v>137</v>
      </c>
      <c r="V386" s="11"/>
      <c r="W386" s="11" t="s">
        <v>34</v>
      </c>
      <c r="X386" s="7"/>
      <c r="Y386" s="7"/>
      <c r="Z386" s="177" t="s">
        <v>650</v>
      </c>
      <c r="AA386" s="11" t="s">
        <v>34</v>
      </c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72">
      <c r="A387" s="2"/>
      <c r="B387" s="3"/>
      <c r="C387" s="4"/>
      <c r="D387" s="5"/>
      <c r="E387" s="16"/>
      <c r="F387" s="7"/>
      <c r="G387" s="7"/>
      <c r="H387" s="7"/>
      <c r="I387" s="7"/>
      <c r="J387" s="7"/>
      <c r="K387" s="7" t="s">
        <v>567</v>
      </c>
      <c r="L387" s="11"/>
      <c r="M387" s="11" t="s">
        <v>34</v>
      </c>
      <c r="N387" s="7"/>
      <c r="O387" s="7"/>
      <c r="P387" s="10" t="s">
        <v>56</v>
      </c>
      <c r="Q387" s="7"/>
      <c r="R387" s="7"/>
      <c r="S387" s="11" t="s">
        <v>34</v>
      </c>
      <c r="T387" s="7"/>
      <c r="U387" s="10"/>
      <c r="V387" s="11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72">
      <c r="A388" s="2"/>
      <c r="B388" s="3"/>
      <c r="C388" s="4"/>
      <c r="D388" s="5"/>
      <c r="E388" s="16"/>
      <c r="F388" s="7"/>
      <c r="G388" s="7"/>
      <c r="H388" s="7"/>
      <c r="I388" s="7"/>
      <c r="J388" s="7"/>
      <c r="K388" s="7" t="s">
        <v>43</v>
      </c>
      <c r="L388" s="11"/>
      <c r="M388" s="11"/>
      <c r="N388" s="130" t="s">
        <v>564</v>
      </c>
      <c r="O388" s="7"/>
      <c r="P388" s="10" t="s">
        <v>35</v>
      </c>
      <c r="Q388" s="7"/>
      <c r="R388" s="7"/>
      <c r="S388" s="7"/>
      <c r="T388" s="11" t="s">
        <v>34</v>
      </c>
      <c r="U388" s="10"/>
      <c r="V388" s="11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48">
      <c r="A389" s="2"/>
      <c r="B389" s="3"/>
      <c r="C389" s="4"/>
      <c r="D389" s="5"/>
      <c r="E389" s="16"/>
      <c r="F389" s="7"/>
      <c r="G389" s="7"/>
      <c r="H389" s="7"/>
      <c r="I389" s="7"/>
      <c r="J389" s="7"/>
      <c r="K389" s="7" t="s">
        <v>568</v>
      </c>
      <c r="L389" s="11"/>
      <c r="M389" s="7"/>
      <c r="N389" s="7"/>
      <c r="O389" s="130" t="s">
        <v>564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120">
      <c r="A390" s="2">
        <v>71</v>
      </c>
      <c r="B390" s="3" t="s">
        <v>630</v>
      </c>
      <c r="C390" s="4" t="s">
        <v>296</v>
      </c>
      <c r="D390" s="5" t="s">
        <v>27</v>
      </c>
      <c r="E390" s="16" t="s">
        <v>297</v>
      </c>
      <c r="F390" s="7" t="s">
        <v>298</v>
      </c>
      <c r="G390" s="7" t="s">
        <v>66</v>
      </c>
      <c r="H390" s="7" t="s">
        <v>31</v>
      </c>
      <c r="I390" s="7"/>
      <c r="J390" s="7" t="s">
        <v>32</v>
      </c>
      <c r="K390" s="12" t="s">
        <v>135</v>
      </c>
      <c r="L390" s="11" t="s">
        <v>34</v>
      </c>
      <c r="M390" s="7"/>
      <c r="N390" s="7"/>
      <c r="O390" s="7"/>
      <c r="P390" s="7" t="s">
        <v>44</v>
      </c>
      <c r="Q390" s="11" t="s">
        <v>34</v>
      </c>
      <c r="R390" s="7"/>
      <c r="S390" s="7"/>
      <c r="T390" s="7"/>
      <c r="U390" s="10" t="s">
        <v>36</v>
      </c>
      <c r="V390" s="11" t="s">
        <v>34</v>
      </c>
      <c r="W390" s="7"/>
      <c r="X390" s="7"/>
      <c r="Y390" s="7"/>
      <c r="Z390" s="7" t="s">
        <v>136</v>
      </c>
      <c r="AA390" s="11" t="s">
        <v>34</v>
      </c>
      <c r="AB390" s="7"/>
      <c r="AC390" s="7"/>
      <c r="AD390" s="7"/>
      <c r="AE390" s="7" t="s">
        <v>641</v>
      </c>
      <c r="AF390" s="11" t="s">
        <v>34</v>
      </c>
      <c r="AG390" s="7"/>
      <c r="AH390" s="7"/>
      <c r="AI390" s="7"/>
      <c r="AJ390" s="7" t="s">
        <v>634</v>
      </c>
    </row>
    <row r="391" spans="1:36" ht="96">
      <c r="A391" s="2"/>
      <c r="B391" s="3"/>
      <c r="C391" s="4"/>
      <c r="D391" s="5"/>
      <c r="E391" s="16"/>
      <c r="F391" s="7"/>
      <c r="G391" s="7"/>
      <c r="H391" s="7"/>
      <c r="I391" s="7"/>
      <c r="J391" s="7"/>
      <c r="K391" s="7" t="s">
        <v>567</v>
      </c>
      <c r="L391" s="11"/>
      <c r="M391" s="11" t="s">
        <v>34</v>
      </c>
      <c r="N391" s="7"/>
      <c r="O391" s="7"/>
      <c r="P391" s="10" t="s">
        <v>40</v>
      </c>
      <c r="Q391" s="7"/>
      <c r="R391" s="11" t="s">
        <v>34</v>
      </c>
      <c r="S391" s="7"/>
      <c r="T391" s="7"/>
      <c r="U391" s="5" t="s">
        <v>137</v>
      </c>
      <c r="V391" s="11"/>
      <c r="W391" s="11" t="s">
        <v>34</v>
      </c>
      <c r="X391" s="7"/>
      <c r="Y391" s="7"/>
      <c r="Z391" s="175" t="s">
        <v>647</v>
      </c>
      <c r="AA391" s="9" t="s">
        <v>34</v>
      </c>
      <c r="AB391" s="7"/>
      <c r="AC391" s="7"/>
      <c r="AD391" s="7"/>
      <c r="AE391" s="7" t="s">
        <v>42</v>
      </c>
      <c r="AF391" s="94"/>
      <c r="AG391" s="11" t="s">
        <v>34</v>
      </c>
      <c r="AH391" s="11"/>
      <c r="AI391" s="7"/>
      <c r="AJ391" s="7"/>
    </row>
    <row r="392" spans="1:36" ht="72">
      <c r="A392" s="2"/>
      <c r="B392" s="3"/>
      <c r="C392" s="4"/>
      <c r="D392" s="5"/>
      <c r="E392" s="16"/>
      <c r="F392" s="7"/>
      <c r="G392" s="7"/>
      <c r="H392" s="7"/>
      <c r="I392" s="7"/>
      <c r="J392" s="7"/>
      <c r="K392" s="7" t="s">
        <v>43</v>
      </c>
      <c r="L392" s="11"/>
      <c r="M392" s="11"/>
      <c r="N392" s="130" t="s">
        <v>564</v>
      </c>
      <c r="O392" s="7"/>
      <c r="P392" s="10" t="s">
        <v>56</v>
      </c>
      <c r="Q392" s="7"/>
      <c r="R392" s="7"/>
      <c r="S392" s="11" t="s">
        <v>34</v>
      </c>
      <c r="T392" s="7"/>
      <c r="U392" s="10"/>
      <c r="V392" s="11"/>
      <c r="W392" s="7"/>
      <c r="X392" s="7"/>
      <c r="Y392" s="7"/>
      <c r="Z392" s="177" t="s">
        <v>650</v>
      </c>
      <c r="AA392" s="11" t="s">
        <v>34</v>
      </c>
      <c r="AB392" s="7"/>
      <c r="AC392" s="7"/>
      <c r="AD392" s="7"/>
      <c r="AE392" s="7" t="s">
        <v>46</v>
      </c>
      <c r="AF392" s="94"/>
      <c r="AG392" s="94"/>
      <c r="AH392" s="11" t="s">
        <v>34</v>
      </c>
      <c r="AI392" s="7"/>
      <c r="AJ392" s="7"/>
    </row>
    <row r="393" spans="1:36" ht="96">
      <c r="A393" s="2"/>
      <c r="B393" s="3"/>
      <c r="C393" s="4"/>
      <c r="D393" s="5"/>
      <c r="E393" s="16"/>
      <c r="F393" s="7"/>
      <c r="G393" s="7"/>
      <c r="H393" s="7"/>
      <c r="I393" s="7"/>
      <c r="J393" s="7"/>
      <c r="K393" s="7" t="s">
        <v>568</v>
      </c>
      <c r="L393" s="11"/>
      <c r="M393" s="7"/>
      <c r="N393" s="7"/>
      <c r="O393" s="130" t="s">
        <v>564</v>
      </c>
      <c r="P393" s="10" t="s">
        <v>35</v>
      </c>
      <c r="Q393" s="7"/>
      <c r="R393" s="7"/>
      <c r="S393" s="7"/>
      <c r="T393" s="11" t="s">
        <v>34</v>
      </c>
      <c r="U393" s="10"/>
      <c r="V393" s="11"/>
      <c r="W393" s="7"/>
      <c r="X393" s="7"/>
      <c r="Y393" s="7"/>
      <c r="Z393" s="7"/>
      <c r="AA393" s="7"/>
      <c r="AB393" s="7"/>
      <c r="AC393" s="7"/>
      <c r="AD393" s="7"/>
      <c r="AE393" s="8" t="s">
        <v>644</v>
      </c>
      <c r="AF393" s="9" t="s">
        <v>34</v>
      </c>
      <c r="AG393" s="7"/>
      <c r="AH393" s="7"/>
      <c r="AI393" s="7"/>
      <c r="AJ393" s="7"/>
    </row>
    <row r="394" spans="1:36" ht="24">
      <c r="A394" s="2"/>
      <c r="B394" s="3"/>
      <c r="C394" s="4"/>
      <c r="D394" s="5"/>
      <c r="E394" s="16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120">
      <c r="A395" s="2">
        <v>72</v>
      </c>
      <c r="B395" s="3" t="s">
        <v>630</v>
      </c>
      <c r="C395" s="4" t="s">
        <v>299</v>
      </c>
      <c r="D395" s="5" t="s">
        <v>27</v>
      </c>
      <c r="E395" s="16" t="s">
        <v>300</v>
      </c>
      <c r="F395" s="7" t="s">
        <v>301</v>
      </c>
      <c r="G395" s="7" t="s">
        <v>302</v>
      </c>
      <c r="H395" s="7" t="s">
        <v>52</v>
      </c>
      <c r="I395" s="7"/>
      <c r="J395" s="7" t="s">
        <v>97</v>
      </c>
      <c r="K395" s="12" t="s">
        <v>135</v>
      </c>
      <c r="L395" s="11" t="s">
        <v>34</v>
      </c>
      <c r="M395" s="7"/>
      <c r="N395" s="7"/>
      <c r="O395" s="7"/>
      <c r="P395" s="7" t="s">
        <v>44</v>
      </c>
      <c r="Q395" s="11" t="s">
        <v>34</v>
      </c>
      <c r="R395" s="7"/>
      <c r="S395" s="7"/>
      <c r="T395" s="7"/>
      <c r="U395" s="10" t="s">
        <v>36</v>
      </c>
      <c r="V395" s="11" t="s">
        <v>34</v>
      </c>
      <c r="W395" s="7"/>
      <c r="X395" s="7"/>
      <c r="Y395" s="7"/>
      <c r="Z395" s="7" t="s">
        <v>136</v>
      </c>
      <c r="AA395" s="11" t="s">
        <v>34</v>
      </c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96">
      <c r="A396" s="2"/>
      <c r="B396" s="3"/>
      <c r="C396" s="4"/>
      <c r="D396" s="5"/>
      <c r="E396" s="16"/>
      <c r="F396" s="7"/>
      <c r="G396" s="7"/>
      <c r="H396" s="7"/>
      <c r="I396" s="7"/>
      <c r="J396" s="7"/>
      <c r="K396" s="138" t="s">
        <v>612</v>
      </c>
      <c r="L396" s="25"/>
      <c r="M396" s="25" t="s">
        <v>34</v>
      </c>
      <c r="N396" s="25"/>
      <c r="O396" s="25"/>
      <c r="P396" s="10" t="s">
        <v>40</v>
      </c>
      <c r="Q396" s="7"/>
      <c r="R396" s="11" t="s">
        <v>34</v>
      </c>
      <c r="S396" s="7"/>
      <c r="T396" s="7"/>
      <c r="U396" s="5" t="s">
        <v>137</v>
      </c>
      <c r="V396" s="11"/>
      <c r="W396" s="11" t="s">
        <v>34</v>
      </c>
      <c r="X396" s="7"/>
      <c r="Y396" s="7"/>
      <c r="Z396" s="175" t="s">
        <v>647</v>
      </c>
      <c r="AA396" s="9" t="s">
        <v>34</v>
      </c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72">
      <c r="A397" s="2"/>
      <c r="B397" s="3"/>
      <c r="C397" s="4"/>
      <c r="D397" s="5"/>
      <c r="E397" s="16"/>
      <c r="F397" s="7"/>
      <c r="G397" s="7"/>
      <c r="H397" s="7"/>
      <c r="I397" s="7"/>
      <c r="J397" s="7"/>
      <c r="K397" s="7" t="s">
        <v>567</v>
      </c>
      <c r="L397" s="11"/>
      <c r="M397" s="11" t="s">
        <v>34</v>
      </c>
      <c r="N397" s="7"/>
      <c r="O397" s="7"/>
      <c r="P397" s="10" t="s">
        <v>56</v>
      </c>
      <c r="Q397" s="7"/>
      <c r="R397" s="7"/>
      <c r="S397" s="11" t="s">
        <v>34</v>
      </c>
      <c r="T397" s="7"/>
      <c r="U397" s="10"/>
      <c r="V397" s="11"/>
      <c r="W397" s="7"/>
      <c r="X397" s="7"/>
      <c r="Y397" s="7"/>
      <c r="Z397" s="177" t="s">
        <v>650</v>
      </c>
      <c r="AA397" s="11" t="s">
        <v>34</v>
      </c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72">
      <c r="A398" s="2"/>
      <c r="B398" s="3"/>
      <c r="C398" s="4"/>
      <c r="D398" s="5"/>
      <c r="E398" s="16"/>
      <c r="F398" s="7"/>
      <c r="G398" s="7"/>
      <c r="H398" s="7"/>
      <c r="I398" s="7"/>
      <c r="J398" s="7"/>
      <c r="K398" s="7" t="s">
        <v>43</v>
      </c>
      <c r="L398" s="11"/>
      <c r="M398" s="11"/>
      <c r="N398" s="130" t="s">
        <v>564</v>
      </c>
      <c r="O398" s="7"/>
      <c r="P398" s="10" t="s">
        <v>35</v>
      </c>
      <c r="Q398" s="7"/>
      <c r="R398" s="7"/>
      <c r="S398" s="7"/>
      <c r="T398" s="11" t="s">
        <v>34</v>
      </c>
      <c r="U398" s="10"/>
      <c r="V398" s="11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48">
      <c r="A399" s="2"/>
      <c r="B399" s="3"/>
      <c r="C399" s="4"/>
      <c r="D399" s="5"/>
      <c r="E399" s="16"/>
      <c r="F399" s="7"/>
      <c r="G399" s="7"/>
      <c r="H399" s="7"/>
      <c r="I399" s="7"/>
      <c r="J399" s="7"/>
      <c r="K399" s="7" t="s">
        <v>568</v>
      </c>
      <c r="L399" s="11"/>
      <c r="M399" s="7"/>
      <c r="N399" s="7"/>
      <c r="O399" s="130" t="s">
        <v>564</v>
      </c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120">
      <c r="A400" s="2">
        <v>73</v>
      </c>
      <c r="B400" s="3" t="s">
        <v>630</v>
      </c>
      <c r="C400" s="4">
        <v>6109103</v>
      </c>
      <c r="D400" s="5" t="s">
        <v>127</v>
      </c>
      <c r="E400" s="16" t="s">
        <v>303</v>
      </c>
      <c r="F400" s="7" t="s">
        <v>304</v>
      </c>
      <c r="G400" s="7" t="s">
        <v>66</v>
      </c>
      <c r="H400" s="7" t="s">
        <v>52</v>
      </c>
      <c r="I400" s="7"/>
      <c r="J400" s="7" t="s">
        <v>32</v>
      </c>
      <c r="K400" s="7" t="s">
        <v>305</v>
      </c>
      <c r="L400" s="11" t="s">
        <v>34</v>
      </c>
      <c r="M400" s="7"/>
      <c r="N400" s="7"/>
      <c r="O400" s="7"/>
      <c r="P400" s="7" t="s">
        <v>44</v>
      </c>
      <c r="Q400" s="11" t="s">
        <v>34</v>
      </c>
      <c r="R400" s="7"/>
      <c r="S400" s="7"/>
      <c r="T400" s="7"/>
      <c r="U400" s="10" t="s">
        <v>36</v>
      </c>
      <c r="V400" s="11" t="s">
        <v>34</v>
      </c>
      <c r="W400" s="7"/>
      <c r="X400" s="7"/>
      <c r="Y400" s="7"/>
      <c r="Z400" s="7" t="s">
        <v>136</v>
      </c>
      <c r="AA400" s="11" t="s">
        <v>34</v>
      </c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72">
      <c r="A401" s="2"/>
      <c r="B401" s="3"/>
      <c r="C401" s="32"/>
      <c r="D401" s="5"/>
      <c r="E401" s="16"/>
      <c r="F401" s="7"/>
      <c r="G401" s="7"/>
      <c r="H401" s="7"/>
      <c r="I401" s="7"/>
      <c r="J401" s="7"/>
      <c r="K401" s="94" t="s">
        <v>566</v>
      </c>
      <c r="L401" s="11"/>
      <c r="M401" s="131" t="s">
        <v>34</v>
      </c>
      <c r="N401" s="7"/>
      <c r="O401" s="7"/>
      <c r="P401" s="10" t="s">
        <v>40</v>
      </c>
      <c r="Q401" s="7"/>
      <c r="R401" s="11" t="s">
        <v>34</v>
      </c>
      <c r="S401" s="7"/>
      <c r="T401" s="7"/>
      <c r="U401" s="5" t="s">
        <v>137</v>
      </c>
      <c r="V401" s="11"/>
      <c r="W401" s="11" t="s">
        <v>34</v>
      </c>
      <c r="X401" s="7"/>
      <c r="Y401" s="7"/>
      <c r="Z401" s="177" t="s">
        <v>650</v>
      </c>
      <c r="AA401" s="11" t="s">
        <v>34</v>
      </c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72">
      <c r="A402" s="2"/>
      <c r="B402" s="3"/>
      <c r="C402" s="32"/>
      <c r="D402" s="5"/>
      <c r="E402" s="16"/>
      <c r="F402" s="7"/>
      <c r="G402" s="7"/>
      <c r="H402" s="7"/>
      <c r="I402" s="7"/>
      <c r="J402" s="7"/>
      <c r="K402" s="7" t="s">
        <v>567</v>
      </c>
      <c r="L402" s="11"/>
      <c r="M402" s="11" t="s">
        <v>34</v>
      </c>
      <c r="N402" s="7"/>
      <c r="O402" s="7"/>
      <c r="P402" s="10" t="s">
        <v>56</v>
      </c>
      <c r="Q402" s="7"/>
      <c r="R402" s="7"/>
      <c r="S402" s="11" t="s">
        <v>34</v>
      </c>
      <c r="T402" s="7"/>
      <c r="U402" s="10"/>
      <c r="V402" s="11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72">
      <c r="A403" s="2"/>
      <c r="B403" s="3"/>
      <c r="C403" s="32"/>
      <c r="D403" s="5"/>
      <c r="E403" s="16"/>
      <c r="F403" s="7"/>
      <c r="G403" s="7"/>
      <c r="H403" s="7"/>
      <c r="I403" s="7"/>
      <c r="J403" s="7"/>
      <c r="K403" s="7" t="s">
        <v>43</v>
      </c>
      <c r="L403" s="11"/>
      <c r="M403" s="11"/>
      <c r="N403" s="130" t="s">
        <v>564</v>
      </c>
      <c r="O403" s="7"/>
      <c r="P403" s="10" t="s">
        <v>35</v>
      </c>
      <c r="Q403" s="7"/>
      <c r="R403" s="7"/>
      <c r="S403" s="7"/>
      <c r="T403" s="11" t="s">
        <v>34</v>
      </c>
      <c r="U403" s="10"/>
      <c r="V403" s="11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48">
      <c r="A404" s="2"/>
      <c r="B404" s="3"/>
      <c r="C404" s="32"/>
      <c r="D404" s="5"/>
      <c r="E404" s="16"/>
      <c r="F404" s="7"/>
      <c r="G404" s="7"/>
      <c r="H404" s="7"/>
      <c r="I404" s="7"/>
      <c r="J404" s="7"/>
      <c r="K404" s="7" t="s">
        <v>568</v>
      </c>
      <c r="L404" s="11"/>
      <c r="M404" s="7"/>
      <c r="N404" s="7"/>
      <c r="O404" s="130" t="s">
        <v>564</v>
      </c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120">
      <c r="A405" s="2">
        <v>74</v>
      </c>
      <c r="B405" s="3" t="s">
        <v>630</v>
      </c>
      <c r="C405" s="32" t="s">
        <v>306</v>
      </c>
      <c r="D405" s="5" t="s">
        <v>58</v>
      </c>
      <c r="E405" s="16" t="s">
        <v>307</v>
      </c>
      <c r="F405" s="7" t="s">
        <v>308</v>
      </c>
      <c r="G405" s="7" t="s">
        <v>279</v>
      </c>
      <c r="H405" s="7" t="s">
        <v>52</v>
      </c>
      <c r="I405" s="7"/>
      <c r="J405" s="7" t="s">
        <v>97</v>
      </c>
      <c r="K405" s="12" t="s">
        <v>135</v>
      </c>
      <c r="L405" s="11" t="s">
        <v>34</v>
      </c>
      <c r="M405" s="7"/>
      <c r="N405" s="7"/>
      <c r="O405" s="7"/>
      <c r="P405" s="7" t="s">
        <v>44</v>
      </c>
      <c r="Q405" s="11" t="s">
        <v>34</v>
      </c>
      <c r="R405" s="7"/>
      <c r="S405" s="7"/>
      <c r="T405" s="7"/>
      <c r="U405" s="10" t="s">
        <v>36</v>
      </c>
      <c r="V405" s="11" t="s">
        <v>34</v>
      </c>
      <c r="W405" s="7"/>
      <c r="X405" s="7"/>
      <c r="Y405" s="7"/>
      <c r="Z405" s="7" t="s">
        <v>136</v>
      </c>
      <c r="AA405" s="11" t="s">
        <v>34</v>
      </c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72">
      <c r="A406" s="2"/>
      <c r="B406" s="3"/>
      <c r="C406" s="32"/>
      <c r="D406" s="5"/>
      <c r="E406" s="16"/>
      <c r="F406" s="7"/>
      <c r="G406" s="7"/>
      <c r="H406" s="7"/>
      <c r="I406" s="7"/>
      <c r="J406" s="7"/>
      <c r="K406" s="7" t="s">
        <v>567</v>
      </c>
      <c r="L406" s="11"/>
      <c r="M406" s="11" t="s">
        <v>34</v>
      </c>
      <c r="N406" s="7"/>
      <c r="O406" s="7"/>
      <c r="P406" s="10" t="s">
        <v>40</v>
      </c>
      <c r="Q406" s="7"/>
      <c r="R406" s="11" t="s">
        <v>34</v>
      </c>
      <c r="S406" s="7"/>
      <c r="T406" s="7"/>
      <c r="U406" s="5" t="s">
        <v>137</v>
      </c>
      <c r="V406" s="11"/>
      <c r="W406" s="11" t="s">
        <v>34</v>
      </c>
      <c r="X406" s="7"/>
      <c r="Y406" s="7"/>
      <c r="Z406" s="177" t="s">
        <v>650</v>
      </c>
      <c r="AA406" s="11" t="s">
        <v>34</v>
      </c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48">
      <c r="A407" s="2"/>
      <c r="B407" s="3"/>
      <c r="C407" s="32"/>
      <c r="D407" s="5"/>
      <c r="E407" s="16"/>
      <c r="F407" s="7"/>
      <c r="G407" s="7"/>
      <c r="H407" s="7"/>
      <c r="I407" s="7"/>
      <c r="J407" s="7"/>
      <c r="K407" s="7" t="s">
        <v>43</v>
      </c>
      <c r="L407" s="11"/>
      <c r="M407" s="11"/>
      <c r="N407" s="130" t="s">
        <v>564</v>
      </c>
      <c r="O407" s="7"/>
      <c r="P407" s="10" t="s">
        <v>56</v>
      </c>
      <c r="Q407" s="7"/>
      <c r="R407" s="7"/>
      <c r="S407" s="11" t="s">
        <v>34</v>
      </c>
      <c r="T407" s="7"/>
      <c r="U407" s="10"/>
      <c r="V407" s="11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72">
      <c r="A408" s="2"/>
      <c r="B408" s="3"/>
      <c r="C408" s="32"/>
      <c r="D408" s="5"/>
      <c r="E408" s="16"/>
      <c r="F408" s="7"/>
      <c r="G408" s="7"/>
      <c r="H408" s="7"/>
      <c r="I408" s="7"/>
      <c r="J408" s="7"/>
      <c r="K408" s="7" t="s">
        <v>568</v>
      </c>
      <c r="L408" s="11"/>
      <c r="M408" s="7"/>
      <c r="N408" s="7"/>
      <c r="O408" s="130" t="s">
        <v>564</v>
      </c>
      <c r="P408" s="10" t="s">
        <v>35</v>
      </c>
      <c r="Q408" s="7"/>
      <c r="R408" s="7"/>
      <c r="S408" s="7"/>
      <c r="T408" s="11" t="s">
        <v>34</v>
      </c>
      <c r="U408" s="10"/>
      <c r="V408" s="11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24">
      <c r="A409" s="2"/>
      <c r="B409" s="3"/>
      <c r="C409" s="32"/>
      <c r="D409" s="5"/>
      <c r="E409" s="16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120">
      <c r="A410" s="2">
        <v>75</v>
      </c>
      <c r="B410" s="3" t="s">
        <v>631</v>
      </c>
      <c r="C410" s="4" t="s">
        <v>310</v>
      </c>
      <c r="D410" s="5" t="s">
        <v>127</v>
      </c>
      <c r="E410" s="16" t="s">
        <v>311</v>
      </c>
      <c r="F410" s="7" t="s">
        <v>77</v>
      </c>
      <c r="G410" s="7" t="s">
        <v>30</v>
      </c>
      <c r="H410" s="7" t="s">
        <v>122</v>
      </c>
      <c r="I410" s="7"/>
      <c r="J410" s="7" t="s">
        <v>91</v>
      </c>
      <c r="K410" s="7" t="s">
        <v>142</v>
      </c>
      <c r="L410" s="11" t="s">
        <v>34</v>
      </c>
      <c r="M410" s="7"/>
      <c r="N410" s="7"/>
      <c r="O410" s="7"/>
      <c r="P410" s="7" t="s">
        <v>44</v>
      </c>
      <c r="Q410" s="11" t="s">
        <v>34</v>
      </c>
      <c r="R410" s="7"/>
      <c r="S410" s="7"/>
      <c r="T410" s="7"/>
      <c r="U410" s="10" t="s">
        <v>36</v>
      </c>
      <c r="V410" s="11" t="s">
        <v>34</v>
      </c>
      <c r="W410" s="7"/>
      <c r="X410" s="7"/>
      <c r="Y410" s="7"/>
      <c r="Z410" s="7" t="s">
        <v>143</v>
      </c>
      <c r="AA410" s="11" t="s">
        <v>34</v>
      </c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72">
      <c r="A411" s="2"/>
      <c r="B411" s="3"/>
      <c r="C411" s="4"/>
      <c r="D411" s="5"/>
      <c r="E411" s="16"/>
      <c r="F411" s="7"/>
      <c r="G411" s="7"/>
      <c r="H411" s="7"/>
      <c r="I411" s="7"/>
      <c r="J411" s="7"/>
      <c r="K411" s="7" t="s">
        <v>613</v>
      </c>
      <c r="L411" s="11"/>
      <c r="M411" s="11" t="s">
        <v>34</v>
      </c>
      <c r="N411" s="7"/>
      <c r="O411" s="7"/>
      <c r="P411" s="10" t="s">
        <v>40</v>
      </c>
      <c r="Q411" s="7"/>
      <c r="R411" s="11" t="s">
        <v>34</v>
      </c>
      <c r="S411" s="7"/>
      <c r="T411" s="7"/>
      <c r="U411" s="5" t="s">
        <v>312</v>
      </c>
      <c r="V411" s="11"/>
      <c r="W411" s="11" t="s">
        <v>34</v>
      </c>
      <c r="X411" s="7"/>
      <c r="Y411" s="7"/>
      <c r="Z411" s="177" t="s">
        <v>650</v>
      </c>
      <c r="AA411" s="11" t="s">
        <v>34</v>
      </c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72">
      <c r="A412" s="2"/>
      <c r="B412" s="3"/>
      <c r="C412" s="4"/>
      <c r="D412" s="5"/>
      <c r="E412" s="16"/>
      <c r="F412" s="7"/>
      <c r="G412" s="7"/>
      <c r="H412" s="7"/>
      <c r="I412" s="7"/>
      <c r="J412" s="7"/>
      <c r="K412" s="7" t="s">
        <v>614</v>
      </c>
      <c r="L412" s="11"/>
      <c r="M412" s="7"/>
      <c r="N412" s="7"/>
      <c r="O412" s="11" t="s">
        <v>34</v>
      </c>
      <c r="P412" s="10" t="s">
        <v>56</v>
      </c>
      <c r="Q412" s="7"/>
      <c r="R412" s="7"/>
      <c r="S412" s="11" t="s">
        <v>34</v>
      </c>
      <c r="T412" s="7"/>
      <c r="U412" s="10"/>
      <c r="V412" s="11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72">
      <c r="A413" s="2"/>
      <c r="B413" s="3"/>
      <c r="C413" s="4"/>
      <c r="D413" s="5"/>
      <c r="E413" s="16"/>
      <c r="F413" s="7"/>
      <c r="G413" s="7"/>
      <c r="H413" s="7"/>
      <c r="I413" s="7"/>
      <c r="J413" s="7"/>
      <c r="K413" s="7" t="s">
        <v>43</v>
      </c>
      <c r="L413" s="11"/>
      <c r="M413" s="11"/>
      <c r="N413" s="130" t="s">
        <v>564</v>
      </c>
      <c r="O413" s="11"/>
      <c r="P413" s="10" t="s">
        <v>35</v>
      </c>
      <c r="Q413" s="7"/>
      <c r="R413" s="7"/>
      <c r="S413" s="7"/>
      <c r="T413" s="11" t="s">
        <v>34</v>
      </c>
      <c r="U413" s="10"/>
      <c r="V413" s="11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24">
      <c r="A414" s="2"/>
      <c r="B414" s="3"/>
      <c r="C414" s="4"/>
      <c r="D414" s="5"/>
      <c r="E414" s="16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120">
      <c r="A415" s="2">
        <v>76</v>
      </c>
      <c r="B415" s="3" t="s">
        <v>631</v>
      </c>
      <c r="C415" s="15" t="s">
        <v>313</v>
      </c>
      <c r="D415" s="5" t="s">
        <v>58</v>
      </c>
      <c r="E415" s="16" t="s">
        <v>314</v>
      </c>
      <c r="F415" s="7" t="s">
        <v>315</v>
      </c>
      <c r="G415" s="7" t="s">
        <v>30</v>
      </c>
      <c r="H415" s="7" t="s">
        <v>31</v>
      </c>
      <c r="I415" s="7"/>
      <c r="J415" s="7" t="s">
        <v>91</v>
      </c>
      <c r="K415" s="7" t="s">
        <v>142</v>
      </c>
      <c r="L415" s="11" t="s">
        <v>34</v>
      </c>
      <c r="M415" s="7"/>
      <c r="N415" s="7"/>
      <c r="O415" s="7"/>
      <c r="P415" s="7" t="s">
        <v>44</v>
      </c>
      <c r="Q415" s="11" t="s">
        <v>34</v>
      </c>
      <c r="R415" s="7"/>
      <c r="S415" s="7"/>
      <c r="T415" s="7"/>
      <c r="U415" s="10" t="s">
        <v>36</v>
      </c>
      <c r="V415" s="11" t="s">
        <v>34</v>
      </c>
      <c r="W415" s="7"/>
      <c r="X415" s="7"/>
      <c r="Y415" s="7"/>
      <c r="Z415" s="7" t="s">
        <v>143</v>
      </c>
      <c r="AA415" s="11" t="s">
        <v>34</v>
      </c>
      <c r="AB415" s="7"/>
      <c r="AC415" s="7"/>
      <c r="AD415" s="7"/>
      <c r="AE415" s="7" t="s">
        <v>641</v>
      </c>
      <c r="AF415" s="11" t="s">
        <v>34</v>
      </c>
      <c r="AG415" s="7"/>
      <c r="AH415" s="7"/>
      <c r="AI415" s="7"/>
      <c r="AJ415" s="7" t="s">
        <v>634</v>
      </c>
    </row>
    <row r="416" spans="1:36" ht="96">
      <c r="A416" s="2"/>
      <c r="B416" s="3"/>
      <c r="C416" s="15"/>
      <c r="D416" s="5"/>
      <c r="E416" s="16"/>
      <c r="F416" s="7"/>
      <c r="G416" s="7"/>
      <c r="H416" s="7"/>
      <c r="I416" s="7"/>
      <c r="J416" s="7"/>
      <c r="K416" s="7" t="s">
        <v>548</v>
      </c>
      <c r="L416" s="11" t="s">
        <v>34</v>
      </c>
      <c r="M416" s="7"/>
      <c r="N416" s="7"/>
      <c r="O416" s="7"/>
      <c r="P416" s="10" t="s">
        <v>40</v>
      </c>
      <c r="Q416" s="7"/>
      <c r="R416" s="11" t="s">
        <v>34</v>
      </c>
      <c r="S416" s="7"/>
      <c r="T416" s="7"/>
      <c r="U416" s="5" t="s">
        <v>312</v>
      </c>
      <c r="V416" s="11"/>
      <c r="W416" s="11" t="s">
        <v>34</v>
      </c>
      <c r="X416" s="7"/>
      <c r="Y416" s="7"/>
      <c r="Z416" s="177" t="s">
        <v>650</v>
      </c>
      <c r="AA416" s="11" t="s">
        <v>34</v>
      </c>
      <c r="AB416" s="7"/>
      <c r="AC416" s="7"/>
      <c r="AD416" s="7"/>
      <c r="AE416" s="7" t="s">
        <v>42</v>
      </c>
      <c r="AF416" s="94"/>
      <c r="AG416" s="11" t="s">
        <v>34</v>
      </c>
      <c r="AH416" s="11"/>
      <c r="AI416" s="7"/>
      <c r="AJ416" s="7"/>
    </row>
    <row r="417" spans="1:36" ht="72">
      <c r="A417" s="2"/>
      <c r="B417" s="3"/>
      <c r="C417" s="15"/>
      <c r="D417" s="5"/>
      <c r="E417" s="16"/>
      <c r="F417" s="7"/>
      <c r="G417" s="7"/>
      <c r="H417" s="7"/>
      <c r="I417" s="7"/>
      <c r="J417" s="7"/>
      <c r="K417" s="7" t="s">
        <v>615</v>
      </c>
      <c r="L417" s="11"/>
      <c r="M417" s="11" t="s">
        <v>34</v>
      </c>
      <c r="N417" s="11"/>
      <c r="O417" s="7"/>
      <c r="P417" s="10" t="s">
        <v>56</v>
      </c>
      <c r="Q417" s="7"/>
      <c r="R417" s="7"/>
      <c r="S417" s="11" t="s">
        <v>34</v>
      </c>
      <c r="T417" s="7"/>
      <c r="U417" s="10"/>
      <c r="V417" s="11"/>
      <c r="W417" s="7"/>
      <c r="X417" s="7"/>
      <c r="Y417" s="7"/>
      <c r="Z417" s="7"/>
      <c r="AA417" s="7"/>
      <c r="AB417" s="7"/>
      <c r="AC417" s="7"/>
      <c r="AD417" s="7"/>
      <c r="AE417" s="7" t="s">
        <v>46</v>
      </c>
      <c r="AF417" s="94"/>
      <c r="AG417" s="94"/>
      <c r="AH417" s="11" t="s">
        <v>34</v>
      </c>
      <c r="AI417" s="7"/>
      <c r="AJ417" s="7"/>
    </row>
    <row r="418" spans="1:36" ht="96">
      <c r="A418" s="2"/>
      <c r="B418" s="3"/>
      <c r="C418" s="15"/>
      <c r="D418" s="5"/>
      <c r="E418" s="16"/>
      <c r="F418" s="7"/>
      <c r="G418" s="7"/>
      <c r="H418" s="7"/>
      <c r="I418" s="7"/>
      <c r="J418" s="7"/>
      <c r="K418" s="7" t="s">
        <v>43</v>
      </c>
      <c r="L418" s="11"/>
      <c r="M418" s="11"/>
      <c r="N418" s="130" t="s">
        <v>564</v>
      </c>
      <c r="O418" s="7"/>
      <c r="P418" s="10" t="s">
        <v>35</v>
      </c>
      <c r="Q418" s="7"/>
      <c r="R418" s="7"/>
      <c r="S418" s="7"/>
      <c r="T418" s="11" t="s">
        <v>34</v>
      </c>
      <c r="U418" s="10"/>
      <c r="V418" s="11"/>
      <c r="W418" s="7"/>
      <c r="X418" s="7"/>
      <c r="Y418" s="7"/>
      <c r="Z418" s="7"/>
      <c r="AA418" s="7"/>
      <c r="AB418" s="7"/>
      <c r="AC418" s="7"/>
      <c r="AD418" s="7"/>
      <c r="AE418" s="145" t="s">
        <v>644</v>
      </c>
      <c r="AF418" s="146" t="s">
        <v>34</v>
      </c>
      <c r="AG418" s="7"/>
      <c r="AH418" s="7"/>
      <c r="AI418" s="7"/>
      <c r="AJ418" s="7"/>
    </row>
    <row r="419" spans="1:36" ht="24">
      <c r="A419" s="2"/>
      <c r="B419" s="3"/>
      <c r="C419" s="15"/>
      <c r="D419" s="5"/>
      <c r="E419" s="1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168">
      <c r="A420" s="2">
        <v>77</v>
      </c>
      <c r="B420" s="3" t="s">
        <v>631</v>
      </c>
      <c r="C420" s="27" t="s">
        <v>316</v>
      </c>
      <c r="D420" s="5" t="s">
        <v>27</v>
      </c>
      <c r="E420" s="16" t="s">
        <v>317</v>
      </c>
      <c r="F420" s="7" t="s">
        <v>318</v>
      </c>
      <c r="G420" s="7" t="s">
        <v>30</v>
      </c>
      <c r="H420" s="7" t="s">
        <v>31</v>
      </c>
      <c r="I420" s="7"/>
      <c r="J420" s="7" t="s">
        <v>91</v>
      </c>
      <c r="K420" s="8" t="s">
        <v>33</v>
      </c>
      <c r="L420" s="9" t="s">
        <v>34</v>
      </c>
      <c r="M420" s="7"/>
      <c r="N420" s="7"/>
      <c r="O420" s="7"/>
      <c r="P420" s="7" t="s">
        <v>44</v>
      </c>
      <c r="Q420" s="11" t="s">
        <v>34</v>
      </c>
      <c r="R420" s="7"/>
      <c r="S420" s="7"/>
      <c r="T420" s="7"/>
      <c r="U420" s="10" t="s">
        <v>36</v>
      </c>
      <c r="V420" s="11" t="s">
        <v>34</v>
      </c>
      <c r="W420" s="7"/>
      <c r="X420" s="7"/>
      <c r="Y420" s="7"/>
      <c r="Z420" s="7" t="s">
        <v>143</v>
      </c>
      <c r="AA420" s="11" t="s">
        <v>34</v>
      </c>
      <c r="AB420" s="7"/>
      <c r="AC420" s="7"/>
      <c r="AD420" s="7"/>
      <c r="AE420" s="7"/>
      <c r="AF420" s="7"/>
      <c r="AG420" s="7"/>
      <c r="AH420" s="7"/>
      <c r="AI420" s="7"/>
      <c r="AJ420" s="7" t="s">
        <v>634</v>
      </c>
    </row>
    <row r="421" spans="1:36" ht="96">
      <c r="A421" s="2"/>
      <c r="B421" s="3"/>
      <c r="C421" s="27"/>
      <c r="D421" s="5"/>
      <c r="E421" s="16"/>
      <c r="F421" s="7"/>
      <c r="G421" s="7"/>
      <c r="H421" s="7"/>
      <c r="I421" s="7"/>
      <c r="J421" s="7"/>
      <c r="K421" s="7" t="s">
        <v>548</v>
      </c>
      <c r="L421" s="11" t="s">
        <v>34</v>
      </c>
      <c r="M421" s="11"/>
      <c r="N421" s="18"/>
      <c r="O421" s="18"/>
      <c r="P421" s="10" t="s">
        <v>40</v>
      </c>
      <c r="Q421" s="7"/>
      <c r="R421" s="11" t="s">
        <v>34</v>
      </c>
      <c r="S421" s="7"/>
      <c r="T421" s="7"/>
      <c r="U421" s="5" t="s">
        <v>312</v>
      </c>
      <c r="V421" s="11"/>
      <c r="W421" s="11" t="s">
        <v>34</v>
      </c>
      <c r="X421" s="7"/>
      <c r="Y421" s="7"/>
      <c r="Z421" s="177" t="s">
        <v>650</v>
      </c>
      <c r="AA421" s="11" t="s">
        <v>34</v>
      </c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72">
      <c r="A422" s="2"/>
      <c r="B422" s="3"/>
      <c r="C422" s="27"/>
      <c r="D422" s="5"/>
      <c r="E422" s="16"/>
      <c r="F422" s="7"/>
      <c r="G422" s="7"/>
      <c r="H422" s="7"/>
      <c r="I422" s="7"/>
      <c r="J422" s="7"/>
      <c r="K422" s="7" t="s">
        <v>616</v>
      </c>
      <c r="L422" s="11"/>
      <c r="M422" s="11" t="s">
        <v>34</v>
      </c>
      <c r="N422" s="18"/>
      <c r="O422" s="18"/>
      <c r="P422" s="10" t="s">
        <v>56</v>
      </c>
      <c r="Q422" s="7"/>
      <c r="R422" s="7"/>
      <c r="S422" s="11" t="s">
        <v>34</v>
      </c>
      <c r="T422" s="7"/>
      <c r="U422" s="10"/>
      <c r="V422" s="11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72">
      <c r="A423" s="2"/>
      <c r="B423" s="3"/>
      <c r="C423" s="27"/>
      <c r="D423" s="5"/>
      <c r="E423" s="16"/>
      <c r="F423" s="7"/>
      <c r="G423" s="7"/>
      <c r="H423" s="7"/>
      <c r="I423" s="7"/>
      <c r="J423" s="7"/>
      <c r="K423" s="7" t="s">
        <v>43</v>
      </c>
      <c r="L423" s="11"/>
      <c r="M423" s="11"/>
      <c r="N423" s="11" t="s">
        <v>34</v>
      </c>
      <c r="O423" s="7"/>
      <c r="P423" s="10" t="s">
        <v>35</v>
      </c>
      <c r="Q423" s="7"/>
      <c r="R423" s="7"/>
      <c r="S423" s="7"/>
      <c r="T423" s="11" t="s">
        <v>34</v>
      </c>
      <c r="U423" s="10"/>
      <c r="V423" s="11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48">
      <c r="A424" s="2"/>
      <c r="B424" s="3"/>
      <c r="C424" s="27"/>
      <c r="D424" s="5"/>
      <c r="E424" s="16"/>
      <c r="F424" s="7"/>
      <c r="G424" s="7"/>
      <c r="H424" s="7"/>
      <c r="I424" s="7"/>
      <c r="J424" s="7"/>
      <c r="K424" s="7" t="s">
        <v>617</v>
      </c>
      <c r="L424" s="11"/>
      <c r="M424" s="11"/>
      <c r="N424" s="7"/>
      <c r="O424" s="11" t="s">
        <v>34</v>
      </c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168">
      <c r="A425" s="2">
        <v>78</v>
      </c>
      <c r="B425" s="3" t="s">
        <v>632</v>
      </c>
      <c r="C425" s="15" t="s">
        <v>320</v>
      </c>
      <c r="D425" s="5" t="s">
        <v>58</v>
      </c>
      <c r="E425" s="16" t="s">
        <v>321</v>
      </c>
      <c r="F425" s="7" t="s">
        <v>322</v>
      </c>
      <c r="G425" s="7" t="s">
        <v>66</v>
      </c>
      <c r="H425" s="7" t="s">
        <v>52</v>
      </c>
      <c r="I425" s="7"/>
      <c r="J425" s="7" t="s">
        <v>91</v>
      </c>
      <c r="K425" s="8" t="s">
        <v>33</v>
      </c>
      <c r="L425" s="9" t="s">
        <v>34</v>
      </c>
      <c r="M425" s="7"/>
      <c r="N425" s="7"/>
      <c r="O425" s="7"/>
      <c r="P425" s="7" t="s">
        <v>44</v>
      </c>
      <c r="Q425" s="11" t="s">
        <v>34</v>
      </c>
      <c r="R425" s="7"/>
      <c r="S425" s="7"/>
      <c r="T425" s="7"/>
      <c r="U425" s="10" t="s">
        <v>36</v>
      </c>
      <c r="V425" s="11" t="s">
        <v>34</v>
      </c>
      <c r="W425" s="7"/>
      <c r="X425" s="7"/>
      <c r="Y425" s="7"/>
      <c r="Z425" s="7" t="s">
        <v>136</v>
      </c>
      <c r="AA425" s="11" t="s">
        <v>34</v>
      </c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120">
      <c r="A426" s="2"/>
      <c r="B426" s="3"/>
      <c r="C426" s="15"/>
      <c r="D426" s="5"/>
      <c r="E426" s="16"/>
      <c r="F426" s="7"/>
      <c r="G426" s="7"/>
      <c r="H426" s="7"/>
      <c r="I426" s="7"/>
      <c r="J426" s="7"/>
      <c r="K426" s="12" t="s">
        <v>135</v>
      </c>
      <c r="L426" s="11" t="s">
        <v>34</v>
      </c>
      <c r="M426" s="7"/>
      <c r="N426" s="7"/>
      <c r="O426" s="7"/>
      <c r="P426" s="10" t="s">
        <v>40</v>
      </c>
      <c r="Q426" s="7"/>
      <c r="R426" s="11" t="s">
        <v>34</v>
      </c>
      <c r="S426" s="7"/>
      <c r="T426" s="7"/>
      <c r="U426" s="5" t="s">
        <v>137</v>
      </c>
      <c r="V426" s="11"/>
      <c r="W426" s="11" t="s">
        <v>34</v>
      </c>
      <c r="X426" s="7"/>
      <c r="Y426" s="7"/>
      <c r="Z426" s="175" t="s">
        <v>647</v>
      </c>
      <c r="AA426" s="9" t="s">
        <v>34</v>
      </c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96">
      <c r="A427" s="2"/>
      <c r="B427" s="3"/>
      <c r="C427" s="15"/>
      <c r="D427" s="5"/>
      <c r="E427" s="16"/>
      <c r="F427" s="7"/>
      <c r="G427" s="7"/>
      <c r="H427" s="7"/>
      <c r="I427" s="7"/>
      <c r="J427" s="7"/>
      <c r="K427" s="7" t="s">
        <v>548</v>
      </c>
      <c r="L427" s="11" t="s">
        <v>34</v>
      </c>
      <c r="M427" s="7"/>
      <c r="N427" s="7"/>
      <c r="O427" s="7"/>
      <c r="P427" s="10" t="s">
        <v>56</v>
      </c>
      <c r="Q427" s="7"/>
      <c r="R427" s="7"/>
      <c r="S427" s="11" t="s">
        <v>34</v>
      </c>
      <c r="T427" s="7"/>
      <c r="U427" s="7"/>
      <c r="V427" s="7"/>
      <c r="W427" s="7"/>
      <c r="X427" s="7"/>
      <c r="Y427" s="7"/>
      <c r="Z427" s="177" t="s">
        <v>650</v>
      </c>
      <c r="AA427" s="11" t="s">
        <v>34</v>
      </c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72">
      <c r="A428" s="2"/>
      <c r="B428" s="3"/>
      <c r="C428" s="15"/>
      <c r="D428" s="5"/>
      <c r="E428" s="16"/>
      <c r="F428" s="7"/>
      <c r="G428" s="7"/>
      <c r="H428" s="7"/>
      <c r="I428" s="7"/>
      <c r="J428" s="7"/>
      <c r="K428" s="7" t="s">
        <v>567</v>
      </c>
      <c r="L428" s="11"/>
      <c r="M428" s="11" t="s">
        <v>34</v>
      </c>
      <c r="N428" s="7"/>
      <c r="O428" s="7"/>
      <c r="P428" s="10" t="s">
        <v>35</v>
      </c>
      <c r="Q428" s="7"/>
      <c r="R428" s="7"/>
      <c r="S428" s="7"/>
      <c r="T428" s="11" t="s">
        <v>34</v>
      </c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48">
      <c r="A429" s="2"/>
      <c r="B429" s="3"/>
      <c r="C429" s="15"/>
      <c r="D429" s="5"/>
      <c r="E429" s="16"/>
      <c r="F429" s="7"/>
      <c r="G429" s="7"/>
      <c r="H429" s="7"/>
      <c r="I429" s="7"/>
      <c r="J429" s="7"/>
      <c r="K429" s="7" t="s">
        <v>43</v>
      </c>
      <c r="L429" s="11"/>
      <c r="M429" s="11"/>
      <c r="N429" s="130" t="s">
        <v>564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39">
      <c r="A430" s="2"/>
      <c r="B430" s="3"/>
      <c r="C430" s="15"/>
      <c r="D430" s="5"/>
      <c r="E430" s="16"/>
      <c r="F430" s="7"/>
      <c r="G430" s="7"/>
      <c r="H430" s="7"/>
      <c r="I430" s="7"/>
      <c r="J430" s="7"/>
      <c r="K430" s="7" t="s">
        <v>618</v>
      </c>
      <c r="L430" s="11"/>
      <c r="M430" s="7"/>
      <c r="N430" s="7"/>
      <c r="O430" s="130" t="s">
        <v>564</v>
      </c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24">
      <c r="A431" s="2"/>
      <c r="B431" s="3"/>
      <c r="C431" s="15"/>
      <c r="D431" s="5"/>
      <c r="E431" s="16"/>
      <c r="F431" s="7"/>
      <c r="G431" s="7"/>
      <c r="H431" s="7"/>
      <c r="I431" s="7"/>
      <c r="J431" s="7"/>
      <c r="K431" s="12"/>
      <c r="L431" s="11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120">
      <c r="A432" s="2">
        <v>79</v>
      </c>
      <c r="B432" s="3" t="s">
        <v>632</v>
      </c>
      <c r="C432" s="31">
        <v>595</v>
      </c>
      <c r="D432" s="5" t="s">
        <v>127</v>
      </c>
      <c r="E432" s="16" t="s">
        <v>323</v>
      </c>
      <c r="F432" s="7" t="s">
        <v>324</v>
      </c>
      <c r="G432" s="7" t="s">
        <v>158</v>
      </c>
      <c r="H432" s="7" t="s">
        <v>78</v>
      </c>
      <c r="I432" s="7"/>
      <c r="J432" s="7" t="s">
        <v>91</v>
      </c>
      <c r="K432" s="12" t="s">
        <v>135</v>
      </c>
      <c r="L432" s="11" t="s">
        <v>34</v>
      </c>
      <c r="M432" s="7"/>
      <c r="N432" s="7"/>
      <c r="O432" s="7"/>
      <c r="P432" s="7" t="s">
        <v>44</v>
      </c>
      <c r="Q432" s="11" t="s">
        <v>34</v>
      </c>
      <c r="R432" s="7"/>
      <c r="S432" s="7"/>
      <c r="T432" s="7"/>
      <c r="U432" s="10" t="s">
        <v>36</v>
      </c>
      <c r="V432" s="11" t="s">
        <v>34</v>
      </c>
      <c r="W432" s="7"/>
      <c r="X432" s="7"/>
      <c r="Y432" s="7"/>
      <c r="Z432" s="7" t="s">
        <v>136</v>
      </c>
      <c r="AA432" s="11" t="s">
        <v>34</v>
      </c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72">
      <c r="A433" s="2"/>
      <c r="B433" s="3"/>
      <c r="C433" s="31"/>
      <c r="D433" s="5"/>
      <c r="E433" s="16"/>
      <c r="F433" s="7"/>
      <c r="G433" s="7"/>
      <c r="H433" s="7"/>
      <c r="I433" s="7"/>
      <c r="J433" s="7"/>
      <c r="K433" s="7" t="s">
        <v>567</v>
      </c>
      <c r="L433" s="11"/>
      <c r="M433" s="11" t="s">
        <v>34</v>
      </c>
      <c r="N433" s="7"/>
      <c r="O433" s="7"/>
      <c r="P433" s="10" t="s">
        <v>40</v>
      </c>
      <c r="Q433" s="7"/>
      <c r="R433" s="11" t="s">
        <v>34</v>
      </c>
      <c r="S433" s="7"/>
      <c r="T433" s="7"/>
      <c r="U433" s="5" t="s">
        <v>137</v>
      </c>
      <c r="V433" s="11"/>
      <c r="W433" s="11" t="s">
        <v>34</v>
      </c>
      <c r="X433" s="7"/>
      <c r="Y433" s="7"/>
      <c r="Z433" s="177" t="s">
        <v>650</v>
      </c>
      <c r="AA433" s="11" t="s">
        <v>34</v>
      </c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48">
      <c r="A434" s="2"/>
      <c r="B434" s="3"/>
      <c r="C434" s="31"/>
      <c r="D434" s="5"/>
      <c r="E434" s="16"/>
      <c r="F434" s="7"/>
      <c r="G434" s="7"/>
      <c r="H434" s="7"/>
      <c r="I434" s="7"/>
      <c r="J434" s="7"/>
      <c r="K434" s="7" t="s">
        <v>43</v>
      </c>
      <c r="L434" s="11"/>
      <c r="M434" s="11"/>
      <c r="N434" s="130" t="s">
        <v>564</v>
      </c>
      <c r="O434" s="7"/>
      <c r="P434" s="10" t="s">
        <v>56</v>
      </c>
      <c r="Q434" s="7"/>
      <c r="R434" s="7"/>
      <c r="S434" s="11" t="s">
        <v>34</v>
      </c>
      <c r="T434" s="7"/>
      <c r="U434" s="10"/>
      <c r="V434" s="11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72">
      <c r="A435" s="2"/>
      <c r="B435" s="3"/>
      <c r="C435" s="31"/>
      <c r="D435" s="5"/>
      <c r="E435" s="16"/>
      <c r="F435" s="7"/>
      <c r="G435" s="7"/>
      <c r="H435" s="7"/>
      <c r="I435" s="7"/>
      <c r="J435" s="7"/>
      <c r="K435" s="7" t="s">
        <v>568</v>
      </c>
      <c r="L435" s="11"/>
      <c r="M435" s="7"/>
      <c r="N435" s="7"/>
      <c r="O435" s="130" t="s">
        <v>564</v>
      </c>
      <c r="P435" s="10" t="s">
        <v>35</v>
      </c>
      <c r="Q435" s="7"/>
      <c r="R435" s="7"/>
      <c r="S435" s="7"/>
      <c r="T435" s="11" t="s">
        <v>34</v>
      </c>
      <c r="U435" s="10"/>
      <c r="V435" s="11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24">
      <c r="A436" s="2"/>
      <c r="B436" s="3"/>
      <c r="C436" s="31"/>
      <c r="D436" s="5"/>
      <c r="E436" s="1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120">
      <c r="A437" s="2">
        <v>80</v>
      </c>
      <c r="B437" s="3" t="s">
        <v>632</v>
      </c>
      <c r="C437" s="31">
        <v>612</v>
      </c>
      <c r="D437" s="5" t="s">
        <v>27</v>
      </c>
      <c r="E437" s="16" t="s">
        <v>325</v>
      </c>
      <c r="F437" s="7" t="s">
        <v>324</v>
      </c>
      <c r="G437" s="7" t="s">
        <v>158</v>
      </c>
      <c r="H437" s="7" t="s">
        <v>78</v>
      </c>
      <c r="I437" s="7"/>
      <c r="J437" s="7" t="s">
        <v>32</v>
      </c>
      <c r="K437" s="12" t="s">
        <v>135</v>
      </c>
      <c r="L437" s="11" t="s">
        <v>34</v>
      </c>
      <c r="M437" s="7"/>
      <c r="N437" s="7"/>
      <c r="O437" s="7"/>
      <c r="P437" s="7" t="s">
        <v>44</v>
      </c>
      <c r="Q437" s="11" t="s">
        <v>34</v>
      </c>
      <c r="R437" s="7"/>
      <c r="S437" s="7"/>
      <c r="T437" s="7"/>
      <c r="U437" s="10" t="s">
        <v>36</v>
      </c>
      <c r="V437" s="11" t="s">
        <v>34</v>
      </c>
      <c r="W437" s="7"/>
      <c r="X437" s="7"/>
      <c r="Y437" s="7"/>
      <c r="Z437" s="7" t="s">
        <v>136</v>
      </c>
      <c r="AA437" s="11" t="s">
        <v>34</v>
      </c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72">
      <c r="A438" s="7"/>
      <c r="B438" s="28"/>
      <c r="C438" s="2"/>
      <c r="D438" s="5"/>
      <c r="E438" s="7"/>
      <c r="F438" s="7"/>
      <c r="G438" s="7"/>
      <c r="H438" s="7"/>
      <c r="I438" s="7"/>
      <c r="J438" s="7"/>
      <c r="K438" s="7" t="s">
        <v>567</v>
      </c>
      <c r="L438" s="11"/>
      <c r="M438" s="11" t="s">
        <v>34</v>
      </c>
      <c r="N438" s="7"/>
      <c r="O438" s="7"/>
      <c r="P438" s="10" t="s">
        <v>40</v>
      </c>
      <c r="Q438" s="7"/>
      <c r="R438" s="11" t="s">
        <v>34</v>
      </c>
      <c r="S438" s="7"/>
      <c r="T438" s="7"/>
      <c r="U438" s="5" t="s">
        <v>137</v>
      </c>
      <c r="V438" s="11"/>
      <c r="W438" s="11" t="s">
        <v>34</v>
      </c>
      <c r="X438" s="7"/>
      <c r="Y438" s="7"/>
      <c r="Z438" s="177" t="s">
        <v>650</v>
      </c>
      <c r="AA438" s="11" t="s">
        <v>34</v>
      </c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48">
      <c r="A439" s="7"/>
      <c r="B439" s="28"/>
      <c r="C439" s="2"/>
      <c r="D439" s="5"/>
      <c r="E439" s="7"/>
      <c r="F439" s="7"/>
      <c r="G439" s="7"/>
      <c r="H439" s="7"/>
      <c r="I439" s="7"/>
      <c r="J439" s="7"/>
      <c r="K439" s="7" t="s">
        <v>43</v>
      </c>
      <c r="L439" s="11"/>
      <c r="M439" s="11"/>
      <c r="N439" s="130" t="s">
        <v>564</v>
      </c>
      <c r="O439" s="7"/>
      <c r="P439" s="10" t="s">
        <v>56</v>
      </c>
      <c r="Q439" s="7"/>
      <c r="R439" s="7"/>
      <c r="S439" s="11" t="s">
        <v>34</v>
      </c>
      <c r="T439" s="7"/>
      <c r="U439" s="10"/>
      <c r="V439" s="11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72">
      <c r="A440" s="7"/>
      <c r="B440" s="28"/>
      <c r="C440" s="2"/>
      <c r="D440" s="5"/>
      <c r="E440" s="7"/>
      <c r="F440" s="7"/>
      <c r="G440" s="7"/>
      <c r="H440" s="7"/>
      <c r="I440" s="7"/>
      <c r="J440" s="7"/>
      <c r="K440" s="7" t="s">
        <v>568</v>
      </c>
      <c r="L440" s="11"/>
      <c r="M440" s="7"/>
      <c r="N440" s="7"/>
      <c r="O440" s="130" t="s">
        <v>564</v>
      </c>
      <c r="P440" s="10" t="s">
        <v>35</v>
      </c>
      <c r="Q440" s="7"/>
      <c r="R440" s="7"/>
      <c r="S440" s="7"/>
      <c r="T440" s="11" t="s">
        <v>34</v>
      </c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24">
      <c r="A441" s="7"/>
      <c r="B441" s="28"/>
      <c r="C441" s="2"/>
      <c r="D441" s="5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</sheetData>
  <mergeCells count="26">
    <mergeCell ref="A1:AJ1"/>
    <mergeCell ref="AE6:AE7"/>
    <mergeCell ref="AF6:AI6"/>
    <mergeCell ref="AJ6:AJ7"/>
    <mergeCell ref="P6:P7"/>
    <mergeCell ref="Q6:T6"/>
    <mergeCell ref="U6:U7"/>
    <mergeCell ref="V6:Y6"/>
    <mergeCell ref="Z6:Z7"/>
    <mergeCell ref="AA6:AD6"/>
    <mergeCell ref="L6:O6"/>
    <mergeCell ref="A2:AJ2"/>
    <mergeCell ref="A3:AJ3"/>
    <mergeCell ref="A4:AJ4"/>
    <mergeCell ref="A5:A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E8:E12">
    <cfRule type="duplicateValues" dxfId="97" priority="10" stopIfTrue="1"/>
  </conditionalFormatting>
  <conditionalFormatting sqref="H19:H24">
    <cfRule type="duplicateValues" dxfId="96" priority="9" stopIfTrue="1"/>
  </conditionalFormatting>
  <conditionalFormatting sqref="D25:F28">
    <cfRule type="duplicateValues" dxfId="95" priority="8"/>
  </conditionalFormatting>
  <conditionalFormatting sqref="D73:D79">
    <cfRule type="duplicateValues" dxfId="94" priority="7" stopIfTrue="1"/>
  </conditionalFormatting>
  <conditionalFormatting sqref="E80:E85">
    <cfRule type="duplicateValues" dxfId="93" priority="6" stopIfTrue="1"/>
  </conditionalFormatting>
  <conditionalFormatting sqref="D90:D95">
    <cfRule type="duplicateValues" dxfId="92" priority="5" stopIfTrue="1"/>
  </conditionalFormatting>
  <conditionalFormatting sqref="D96:D100">
    <cfRule type="duplicateValues" dxfId="91" priority="4" stopIfTrue="1"/>
  </conditionalFormatting>
  <conditionalFormatting sqref="E167:E172">
    <cfRule type="duplicateValues" dxfId="90" priority="3" stopIfTrue="1"/>
  </conditionalFormatting>
  <conditionalFormatting sqref="E173:E178">
    <cfRule type="duplicateValues" dxfId="89" priority="2" stopIfTrue="1"/>
  </conditionalFormatting>
  <conditionalFormatting sqref="D304:D308">
    <cfRule type="duplicateValues" dxfId="88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C539-AD67-4218-921D-3F71CC92CE66}">
  <sheetPr>
    <tabColor rgb="FF92D050"/>
  </sheetPr>
  <dimension ref="A1:AF86"/>
  <sheetViews>
    <sheetView topLeftCell="N1" zoomScale="50" zoomScaleNormal="50" workbookViewId="0">
      <pane ySplit="6" topLeftCell="A7" activePane="bottomLeft" state="frozen"/>
      <selection pane="bottomLeft" activeCell="V84" sqref="V84:X84"/>
    </sheetView>
  </sheetViews>
  <sheetFormatPr defaultRowHeight="24"/>
  <cols>
    <col min="1" max="1" width="5" customWidth="1"/>
    <col min="2" max="2" width="33" customWidth="1"/>
    <col min="3" max="3" width="11.140625" customWidth="1"/>
    <col min="4" max="4" width="11.42578125" bestFit="1" customWidth="1"/>
    <col min="5" max="5" width="18.5703125" customWidth="1"/>
    <col min="6" max="6" width="26.42578125" customWidth="1"/>
    <col min="7" max="7" width="34.28515625" customWidth="1"/>
    <col min="8" max="8" width="35.7109375" customWidth="1"/>
    <col min="9" max="9" width="17" customWidth="1"/>
    <col min="10" max="10" width="100.7109375" customWidth="1"/>
    <col min="11" max="11" width="27.42578125" customWidth="1"/>
    <col min="12" max="14" width="22" customWidth="1"/>
    <col min="15" max="15" width="100.7109375" customWidth="1"/>
    <col min="16" max="19" width="22" customWidth="1"/>
    <col min="20" max="20" width="28.28515625" customWidth="1"/>
    <col min="21" max="22" width="22" customWidth="1"/>
    <col min="23" max="23" width="40.7109375" customWidth="1"/>
    <col min="24" max="24" width="22" customWidth="1"/>
    <col min="25" max="25" width="26.7109375" customWidth="1"/>
    <col min="26" max="26" width="22" customWidth="1"/>
    <col min="27" max="27" width="40.7109375" customWidth="1"/>
    <col min="28" max="29" width="22" customWidth="1"/>
    <col min="30" max="30" width="25.5703125" customWidth="1"/>
    <col min="31" max="31" width="22" customWidth="1"/>
    <col min="32" max="32" width="17.28515625" style="142" customWidth="1"/>
  </cols>
  <sheetData>
    <row r="1" spans="1:32">
      <c r="A1" s="150" t="s">
        <v>326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>
      <c r="A2" s="150" t="s">
        <v>327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2">
      <c r="A4" s="161" t="s">
        <v>3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s="33" customFormat="1">
      <c r="A5" s="162" t="s">
        <v>4</v>
      </c>
      <c r="B5" s="163" t="s">
        <v>5</v>
      </c>
      <c r="C5" s="152" t="s">
        <v>6</v>
      </c>
      <c r="D5" s="153" t="s">
        <v>7</v>
      </c>
      <c r="E5" s="153" t="s">
        <v>8</v>
      </c>
      <c r="F5" s="153" t="s">
        <v>9</v>
      </c>
      <c r="G5" s="152" t="s">
        <v>14</v>
      </c>
      <c r="H5" s="152"/>
      <c r="I5" s="152"/>
      <c r="J5" s="152"/>
      <c r="K5" s="152"/>
      <c r="L5" s="152" t="s">
        <v>16</v>
      </c>
      <c r="M5" s="152"/>
      <c r="N5" s="152"/>
      <c r="O5" s="152"/>
      <c r="P5" s="152"/>
      <c r="Q5" s="152" t="s">
        <v>18</v>
      </c>
      <c r="R5" s="152"/>
      <c r="S5" s="152"/>
      <c r="T5" s="152"/>
      <c r="U5" s="152"/>
      <c r="V5" s="152" t="s">
        <v>20</v>
      </c>
      <c r="W5" s="152"/>
      <c r="X5" s="152"/>
      <c r="Y5" s="152"/>
      <c r="Z5" s="152"/>
      <c r="AA5" s="152" t="s">
        <v>22</v>
      </c>
      <c r="AB5" s="152"/>
      <c r="AC5" s="152"/>
      <c r="AD5" s="152"/>
      <c r="AE5" s="152"/>
      <c r="AF5" s="153" t="s">
        <v>24</v>
      </c>
    </row>
    <row r="6" spans="1:32" s="33" customFormat="1">
      <c r="A6" s="162"/>
      <c r="B6" s="163"/>
      <c r="C6" s="152"/>
      <c r="D6" s="154"/>
      <c r="E6" s="154"/>
      <c r="F6" s="160"/>
      <c r="G6" s="34" t="s">
        <v>328</v>
      </c>
      <c r="H6" s="34" t="s">
        <v>329</v>
      </c>
      <c r="I6" s="34" t="s">
        <v>330</v>
      </c>
      <c r="J6" s="34" t="s">
        <v>331</v>
      </c>
      <c r="K6" s="34" t="s">
        <v>332</v>
      </c>
      <c r="L6" s="34" t="s">
        <v>328</v>
      </c>
      <c r="M6" s="34" t="s">
        <v>329</v>
      </c>
      <c r="N6" s="34" t="s">
        <v>330</v>
      </c>
      <c r="O6" s="34" t="s">
        <v>331</v>
      </c>
      <c r="P6" s="34" t="s">
        <v>332</v>
      </c>
      <c r="Q6" s="34" t="s">
        <v>328</v>
      </c>
      <c r="R6" s="34" t="s">
        <v>329</v>
      </c>
      <c r="S6" s="34" t="s">
        <v>330</v>
      </c>
      <c r="T6" s="34" t="s">
        <v>331</v>
      </c>
      <c r="U6" s="34" t="s">
        <v>332</v>
      </c>
      <c r="V6" s="34" t="s">
        <v>328</v>
      </c>
      <c r="W6" s="34" t="s">
        <v>329</v>
      </c>
      <c r="X6" s="34" t="s">
        <v>330</v>
      </c>
      <c r="Y6" s="34" t="s">
        <v>331</v>
      </c>
      <c r="Z6" s="34" t="s">
        <v>332</v>
      </c>
      <c r="AA6" s="34" t="s">
        <v>328</v>
      </c>
      <c r="AB6" s="34" t="s">
        <v>329</v>
      </c>
      <c r="AC6" s="34" t="s">
        <v>330</v>
      </c>
      <c r="AD6" s="34" t="s">
        <v>331</v>
      </c>
      <c r="AE6" s="34" t="s">
        <v>332</v>
      </c>
      <c r="AF6" s="154"/>
    </row>
    <row r="7" spans="1:32" ht="409.5">
      <c r="A7" s="2">
        <v>1</v>
      </c>
      <c r="B7" s="3" t="s">
        <v>25</v>
      </c>
      <c r="C7" s="35" t="s">
        <v>26</v>
      </c>
      <c r="D7" s="5" t="s">
        <v>27</v>
      </c>
      <c r="E7" s="21" t="s">
        <v>28</v>
      </c>
      <c r="F7" s="7" t="s">
        <v>29</v>
      </c>
      <c r="G7" s="12" t="s">
        <v>33</v>
      </c>
      <c r="H7" s="12" t="s">
        <v>333</v>
      </c>
      <c r="I7" s="36" t="s">
        <v>334</v>
      </c>
      <c r="J7" s="12"/>
      <c r="K7" s="12"/>
      <c r="L7" s="36"/>
      <c r="M7" s="37"/>
      <c r="N7" s="37"/>
      <c r="O7" s="37"/>
      <c r="P7" s="38"/>
      <c r="Q7" s="39"/>
      <c r="R7" s="40"/>
      <c r="S7" s="40"/>
      <c r="T7" s="40"/>
      <c r="U7" s="41"/>
      <c r="V7" s="10" t="s">
        <v>647</v>
      </c>
      <c r="W7" s="10" t="s">
        <v>649</v>
      </c>
      <c r="X7" s="176" t="s">
        <v>648</v>
      </c>
      <c r="Y7" s="40"/>
      <c r="Z7" s="41"/>
      <c r="AA7" s="12" t="s">
        <v>644</v>
      </c>
      <c r="AB7" s="12" t="s">
        <v>645</v>
      </c>
      <c r="AC7" s="57" t="s">
        <v>646</v>
      </c>
      <c r="AD7" s="40"/>
      <c r="AE7" s="41"/>
      <c r="AF7" s="42" t="s">
        <v>634</v>
      </c>
    </row>
    <row r="8" spans="1:32" ht="120">
      <c r="A8" s="2">
        <v>2</v>
      </c>
      <c r="B8" s="3" t="s">
        <v>25</v>
      </c>
      <c r="C8" s="35" t="s">
        <v>49</v>
      </c>
      <c r="D8" s="5" t="s">
        <v>27</v>
      </c>
      <c r="E8" s="43" t="s">
        <v>50</v>
      </c>
      <c r="F8" s="7" t="s">
        <v>51</v>
      </c>
      <c r="G8" s="12" t="s">
        <v>33</v>
      </c>
      <c r="H8" s="12" t="s">
        <v>333</v>
      </c>
      <c r="I8" s="36" t="s">
        <v>334</v>
      </c>
      <c r="J8" s="40"/>
      <c r="K8" s="37"/>
      <c r="L8" s="38"/>
      <c r="M8" s="37"/>
      <c r="N8" s="37"/>
      <c r="O8" s="37"/>
      <c r="P8" s="38"/>
      <c r="Q8" s="40"/>
      <c r="R8" s="40"/>
      <c r="S8" s="40"/>
      <c r="T8" s="40"/>
      <c r="U8" s="41"/>
      <c r="V8" s="40"/>
      <c r="W8" s="40"/>
      <c r="X8" s="40"/>
      <c r="Y8" s="40"/>
      <c r="Z8" s="41"/>
      <c r="AA8" s="12" t="s">
        <v>644</v>
      </c>
      <c r="AB8" s="12" t="s">
        <v>645</v>
      </c>
      <c r="AC8" s="57" t="s">
        <v>646</v>
      </c>
      <c r="AD8" s="40"/>
      <c r="AE8" s="41"/>
      <c r="AF8" s="42" t="s">
        <v>636</v>
      </c>
    </row>
    <row r="9" spans="1:32" ht="48">
      <c r="A9" s="2">
        <v>3</v>
      </c>
      <c r="B9" s="3" t="s">
        <v>25</v>
      </c>
      <c r="C9" s="44" t="s">
        <v>57</v>
      </c>
      <c r="D9" s="45" t="s">
        <v>58</v>
      </c>
      <c r="E9" s="7" t="s">
        <v>59</v>
      </c>
      <c r="F9" s="7" t="s">
        <v>60</v>
      </c>
      <c r="G9" s="39"/>
      <c r="H9" s="46"/>
      <c r="I9" s="46"/>
      <c r="J9" s="47"/>
      <c r="K9" s="37"/>
      <c r="L9" s="42"/>
      <c r="M9" s="37"/>
      <c r="N9" s="37"/>
      <c r="O9" s="37"/>
      <c r="P9" s="38"/>
      <c r="Q9" s="39"/>
      <c r="R9" s="40"/>
      <c r="S9" s="40"/>
      <c r="T9" s="40"/>
      <c r="U9" s="41"/>
      <c r="V9" s="39"/>
      <c r="W9" s="40"/>
      <c r="X9" s="40"/>
      <c r="Y9" s="40"/>
      <c r="Z9" s="41"/>
      <c r="AA9" s="39"/>
      <c r="AB9" s="40"/>
      <c r="AC9" s="40"/>
      <c r="AD9" s="40"/>
      <c r="AE9" s="41"/>
      <c r="AF9" s="42"/>
    </row>
    <row r="10" spans="1:32" ht="48">
      <c r="A10" s="2">
        <v>4</v>
      </c>
      <c r="B10" s="3" t="s">
        <v>25</v>
      </c>
      <c r="C10" s="44" t="s">
        <v>63</v>
      </c>
      <c r="D10" s="5" t="s">
        <v>27</v>
      </c>
      <c r="E10" s="7" t="s">
        <v>64</v>
      </c>
      <c r="F10" s="7" t="s">
        <v>65</v>
      </c>
      <c r="G10" s="10"/>
      <c r="H10" s="46"/>
      <c r="I10" s="46"/>
      <c r="J10" s="40"/>
      <c r="K10" s="37"/>
      <c r="L10" s="38"/>
      <c r="M10" s="37"/>
      <c r="N10" s="37"/>
      <c r="O10" s="37"/>
      <c r="P10" s="38"/>
      <c r="Q10" s="40"/>
      <c r="R10" s="40"/>
      <c r="S10" s="40"/>
      <c r="T10" s="40"/>
      <c r="U10" s="41"/>
      <c r="V10" s="40"/>
      <c r="W10" s="40"/>
      <c r="X10" s="40"/>
      <c r="Y10" s="40"/>
      <c r="Z10" s="41"/>
      <c r="AA10" s="40"/>
      <c r="AB10" s="40"/>
      <c r="AC10" s="40"/>
      <c r="AD10" s="40"/>
      <c r="AE10" s="41"/>
      <c r="AF10" s="42"/>
    </row>
    <row r="11" spans="1:32" ht="48">
      <c r="A11" s="2">
        <v>5</v>
      </c>
      <c r="B11" s="3" t="s">
        <v>25</v>
      </c>
      <c r="C11" s="44" t="s">
        <v>67</v>
      </c>
      <c r="D11" s="5" t="s">
        <v>27</v>
      </c>
      <c r="E11" s="7" t="s">
        <v>68</v>
      </c>
      <c r="F11" s="5" t="s">
        <v>69</v>
      </c>
      <c r="G11" s="39"/>
      <c r="H11" s="46"/>
      <c r="I11" s="46"/>
      <c r="J11" s="47"/>
      <c r="K11" s="37"/>
      <c r="L11" s="42"/>
      <c r="M11" s="37"/>
      <c r="N11" s="37"/>
      <c r="O11" s="37"/>
      <c r="P11" s="38"/>
      <c r="Q11" s="39"/>
      <c r="R11" s="40"/>
      <c r="S11" s="40"/>
      <c r="T11" s="40"/>
      <c r="U11" s="41"/>
      <c r="V11" s="39"/>
      <c r="W11" s="40"/>
      <c r="X11" s="40"/>
      <c r="Y11" s="40"/>
      <c r="Z11" s="41"/>
      <c r="AA11" s="39"/>
      <c r="AB11" s="40"/>
      <c r="AC11" s="40"/>
      <c r="AD11" s="40"/>
      <c r="AE11" s="41"/>
      <c r="AF11" s="42"/>
    </row>
    <row r="12" spans="1:32" ht="409.5">
      <c r="A12" s="2">
        <v>6</v>
      </c>
      <c r="B12" s="3" t="s">
        <v>70</v>
      </c>
      <c r="C12" s="35" t="s">
        <v>71</v>
      </c>
      <c r="D12" s="5" t="s">
        <v>27</v>
      </c>
      <c r="E12" s="7" t="s">
        <v>72</v>
      </c>
      <c r="F12" s="7" t="s">
        <v>73</v>
      </c>
      <c r="G12" s="10"/>
      <c r="H12" s="46"/>
      <c r="I12" s="46"/>
      <c r="J12" s="40"/>
      <c r="K12" s="37"/>
      <c r="L12" s="38"/>
      <c r="M12" s="37"/>
      <c r="N12" s="37"/>
      <c r="O12" s="37"/>
      <c r="P12" s="38"/>
      <c r="Q12" s="40"/>
      <c r="R12" s="40"/>
      <c r="S12" s="40"/>
      <c r="T12" s="40"/>
      <c r="U12" s="41"/>
      <c r="V12" s="10" t="s">
        <v>647</v>
      </c>
      <c r="W12" s="10" t="s">
        <v>649</v>
      </c>
      <c r="X12" s="176" t="s">
        <v>648</v>
      </c>
      <c r="Y12" s="40"/>
      <c r="Z12" s="41"/>
      <c r="AA12" s="12" t="s">
        <v>644</v>
      </c>
      <c r="AB12" s="12" t="s">
        <v>645</v>
      </c>
      <c r="AC12" s="57" t="s">
        <v>646</v>
      </c>
      <c r="AD12" s="40"/>
      <c r="AE12" s="41"/>
      <c r="AF12" s="42" t="s">
        <v>634</v>
      </c>
    </row>
    <row r="13" spans="1:32" ht="48">
      <c r="A13" s="2">
        <v>7</v>
      </c>
      <c r="B13" s="3" t="s">
        <v>70</v>
      </c>
      <c r="C13" s="35" t="s">
        <v>75</v>
      </c>
      <c r="D13" s="5" t="s">
        <v>27</v>
      </c>
      <c r="E13" s="7" t="s">
        <v>76</v>
      </c>
      <c r="F13" s="7" t="s">
        <v>77</v>
      </c>
      <c r="G13" s="39"/>
      <c r="H13" s="46"/>
      <c r="I13" s="46"/>
      <c r="J13" s="47"/>
      <c r="K13" s="37"/>
      <c r="L13" s="42"/>
      <c r="M13" s="37"/>
      <c r="N13" s="37"/>
      <c r="O13" s="37"/>
      <c r="P13" s="38"/>
      <c r="Q13" s="39"/>
      <c r="R13" s="40"/>
      <c r="S13" s="40"/>
      <c r="T13" s="40"/>
      <c r="U13" s="41"/>
      <c r="V13" s="39"/>
      <c r="W13" s="40"/>
      <c r="X13" s="40"/>
      <c r="Y13" s="40"/>
      <c r="Z13" s="41"/>
      <c r="AA13" s="39"/>
      <c r="AB13" s="40"/>
      <c r="AC13" s="40"/>
      <c r="AD13" s="40"/>
      <c r="AE13" s="41"/>
      <c r="AF13" s="42"/>
    </row>
    <row r="14" spans="1:32" ht="48">
      <c r="A14" s="2">
        <v>8</v>
      </c>
      <c r="B14" s="3" t="s">
        <v>70</v>
      </c>
      <c r="C14" s="44" t="s">
        <v>79</v>
      </c>
      <c r="D14" s="5" t="s">
        <v>27</v>
      </c>
      <c r="E14" s="7" t="s">
        <v>80</v>
      </c>
      <c r="F14" s="7" t="s">
        <v>81</v>
      </c>
      <c r="G14" s="10"/>
      <c r="H14" s="46"/>
      <c r="I14" s="46"/>
      <c r="J14" s="40"/>
      <c r="K14" s="37"/>
      <c r="L14" s="38"/>
      <c r="M14" s="37"/>
      <c r="N14" s="37"/>
      <c r="O14" s="37"/>
      <c r="P14" s="38"/>
      <c r="Q14" s="40"/>
      <c r="R14" s="40"/>
      <c r="S14" s="40"/>
      <c r="T14" s="40"/>
      <c r="U14" s="41"/>
      <c r="V14" s="40"/>
      <c r="W14" s="40"/>
      <c r="X14" s="40"/>
      <c r="Y14" s="40"/>
      <c r="Z14" s="41"/>
      <c r="AA14" s="40"/>
      <c r="AB14" s="40"/>
      <c r="AC14" s="40"/>
      <c r="AD14" s="40"/>
      <c r="AE14" s="41"/>
      <c r="AF14" s="42"/>
    </row>
    <row r="15" spans="1:32" ht="48">
      <c r="A15" s="2">
        <v>9</v>
      </c>
      <c r="B15" s="3" t="s">
        <v>70</v>
      </c>
      <c r="C15" s="35" t="s">
        <v>82</v>
      </c>
      <c r="D15" s="5" t="s">
        <v>58</v>
      </c>
      <c r="E15" s="7" t="s">
        <v>83</v>
      </c>
      <c r="F15" s="7" t="s">
        <v>84</v>
      </c>
      <c r="G15" s="39"/>
      <c r="H15" s="46"/>
      <c r="I15" s="46"/>
      <c r="J15" s="47"/>
      <c r="K15" s="37"/>
      <c r="L15" s="42"/>
      <c r="M15" s="37"/>
      <c r="N15" s="37"/>
      <c r="O15" s="37"/>
      <c r="P15" s="38"/>
      <c r="Q15" s="39"/>
      <c r="R15" s="40"/>
      <c r="S15" s="40"/>
      <c r="T15" s="40"/>
      <c r="U15" s="41"/>
      <c r="V15" s="39"/>
      <c r="W15" s="40"/>
      <c r="X15" s="40"/>
      <c r="Y15" s="40"/>
      <c r="Z15" s="41"/>
      <c r="AA15" s="39"/>
      <c r="AB15" s="40"/>
      <c r="AC15" s="40"/>
      <c r="AD15" s="40"/>
      <c r="AE15" s="41"/>
      <c r="AF15" s="42"/>
    </row>
    <row r="16" spans="1:32" ht="48">
      <c r="A16" s="2">
        <v>10</v>
      </c>
      <c r="B16" s="3" t="s">
        <v>70</v>
      </c>
      <c r="C16" s="35" t="s">
        <v>85</v>
      </c>
      <c r="D16" s="19" t="s">
        <v>27</v>
      </c>
      <c r="E16" s="5" t="s">
        <v>86</v>
      </c>
      <c r="F16" s="21" t="s">
        <v>87</v>
      </c>
      <c r="G16" s="10"/>
      <c r="H16" s="46"/>
      <c r="I16" s="46"/>
      <c r="J16" s="40"/>
      <c r="K16" s="37"/>
      <c r="L16" s="38"/>
      <c r="M16" s="37"/>
      <c r="N16" s="37"/>
      <c r="O16" s="37"/>
      <c r="P16" s="38"/>
      <c r="Q16" s="40"/>
      <c r="R16" s="40"/>
      <c r="S16" s="40"/>
      <c r="T16" s="40"/>
      <c r="U16" s="41"/>
      <c r="V16" s="40"/>
      <c r="W16" s="40"/>
      <c r="X16" s="40"/>
      <c r="Y16" s="40"/>
      <c r="Z16" s="41"/>
      <c r="AA16" s="40"/>
      <c r="AB16" s="40"/>
      <c r="AC16" s="40"/>
      <c r="AD16" s="40"/>
      <c r="AE16" s="41"/>
      <c r="AF16" s="42"/>
    </row>
    <row r="17" spans="1:32" ht="120">
      <c r="A17" s="2">
        <v>11</v>
      </c>
      <c r="B17" s="3" t="s">
        <v>70</v>
      </c>
      <c r="C17" s="35" t="s">
        <v>347</v>
      </c>
      <c r="D17" s="19" t="s">
        <v>58</v>
      </c>
      <c r="E17" s="5" t="s">
        <v>89</v>
      </c>
      <c r="F17" s="21" t="s">
        <v>90</v>
      </c>
      <c r="G17" s="12" t="s">
        <v>33</v>
      </c>
      <c r="H17" s="12" t="s">
        <v>333</v>
      </c>
      <c r="I17" s="36" t="s">
        <v>334</v>
      </c>
      <c r="J17" s="40"/>
      <c r="K17" s="37"/>
      <c r="L17" s="38"/>
      <c r="M17" s="37"/>
      <c r="N17" s="37"/>
      <c r="O17" s="37"/>
      <c r="P17" s="38"/>
      <c r="Q17" s="40"/>
      <c r="R17" s="40"/>
      <c r="S17" s="40"/>
      <c r="T17" s="40"/>
      <c r="U17" s="41"/>
      <c r="V17" s="40"/>
      <c r="W17" s="40"/>
      <c r="X17" s="40"/>
      <c r="Y17" s="40"/>
      <c r="Z17" s="41"/>
      <c r="AA17" s="40"/>
      <c r="AB17" s="40"/>
      <c r="AC17" s="40"/>
      <c r="AD17" s="40"/>
      <c r="AE17" s="41"/>
      <c r="AF17" s="42"/>
    </row>
    <row r="18" spans="1:32" ht="48">
      <c r="A18" s="2">
        <v>12</v>
      </c>
      <c r="B18" s="3" t="s">
        <v>93</v>
      </c>
      <c r="C18" s="35" t="s">
        <v>94</v>
      </c>
      <c r="D18" s="19" t="s">
        <v>27</v>
      </c>
      <c r="E18" s="5" t="s">
        <v>95</v>
      </c>
      <c r="F18" s="21" t="s">
        <v>96</v>
      </c>
      <c r="G18" s="12"/>
      <c r="H18" s="12"/>
      <c r="I18" s="36"/>
      <c r="J18" s="40"/>
      <c r="K18" s="37"/>
      <c r="L18" s="38"/>
      <c r="M18" s="37"/>
      <c r="N18" s="37"/>
      <c r="O18" s="37"/>
      <c r="P18" s="38"/>
      <c r="Q18" s="40"/>
      <c r="R18" s="40"/>
      <c r="S18" s="40"/>
      <c r="T18" s="40"/>
      <c r="U18" s="41"/>
      <c r="V18" s="40"/>
      <c r="W18" s="40"/>
      <c r="X18" s="40"/>
      <c r="Y18" s="40"/>
      <c r="Z18" s="41"/>
      <c r="AA18" s="40"/>
      <c r="AB18" s="40"/>
      <c r="AC18" s="40"/>
      <c r="AD18" s="40"/>
      <c r="AE18" s="41"/>
      <c r="AF18" s="42"/>
    </row>
    <row r="19" spans="1:32" ht="216">
      <c r="A19" s="2">
        <v>13</v>
      </c>
      <c r="B19" s="3" t="s">
        <v>93</v>
      </c>
      <c r="C19" s="35" t="s">
        <v>98</v>
      </c>
      <c r="D19" s="19" t="s">
        <v>27</v>
      </c>
      <c r="E19" s="7" t="s">
        <v>99</v>
      </c>
      <c r="F19" s="7" t="s">
        <v>100</v>
      </c>
      <c r="G19" s="12" t="s">
        <v>33</v>
      </c>
      <c r="H19" s="12" t="s">
        <v>333</v>
      </c>
      <c r="I19" s="36" t="s">
        <v>334</v>
      </c>
      <c r="J19" s="47"/>
      <c r="K19" s="37"/>
      <c r="L19" s="42"/>
      <c r="M19" s="37"/>
      <c r="N19" s="37"/>
      <c r="O19" s="37"/>
      <c r="P19" s="38"/>
      <c r="Q19" s="39"/>
      <c r="R19" s="40"/>
      <c r="S19" s="40"/>
      <c r="T19" s="40"/>
      <c r="U19" s="41"/>
      <c r="V19" s="10" t="s">
        <v>647</v>
      </c>
      <c r="W19" s="10" t="s">
        <v>649</v>
      </c>
      <c r="X19" s="176" t="s">
        <v>648</v>
      </c>
      <c r="Y19" s="40"/>
      <c r="Z19" s="41"/>
      <c r="AA19" s="12" t="s">
        <v>644</v>
      </c>
      <c r="AB19" s="12" t="s">
        <v>645</v>
      </c>
      <c r="AC19" s="57" t="s">
        <v>646</v>
      </c>
      <c r="AD19" s="40"/>
      <c r="AE19" s="41"/>
      <c r="AF19" s="42" t="s">
        <v>634</v>
      </c>
    </row>
    <row r="20" spans="1:32" ht="264">
      <c r="A20" s="2">
        <v>14</v>
      </c>
      <c r="B20" s="3" t="s">
        <v>93</v>
      </c>
      <c r="C20" s="35" t="s">
        <v>101</v>
      </c>
      <c r="D20" s="5" t="s">
        <v>27</v>
      </c>
      <c r="E20" s="21" t="s">
        <v>102</v>
      </c>
      <c r="F20" s="7" t="s">
        <v>103</v>
      </c>
      <c r="G20" s="12" t="s">
        <v>33</v>
      </c>
      <c r="H20" s="12" t="s">
        <v>333</v>
      </c>
      <c r="I20" s="36" t="s">
        <v>334</v>
      </c>
      <c r="J20" s="40"/>
      <c r="K20" s="37"/>
      <c r="L20" s="38"/>
      <c r="M20" s="37"/>
      <c r="N20" s="37"/>
      <c r="O20" s="37"/>
      <c r="P20" s="38"/>
      <c r="Q20" s="48" t="s">
        <v>104</v>
      </c>
      <c r="R20" s="48" t="s">
        <v>335</v>
      </c>
      <c r="S20" s="49" t="s">
        <v>336</v>
      </c>
      <c r="T20" s="40"/>
      <c r="U20" s="41"/>
      <c r="V20" s="40"/>
      <c r="W20" s="40"/>
      <c r="X20" s="40"/>
      <c r="Y20" s="40"/>
      <c r="Z20" s="41"/>
      <c r="AA20" s="40"/>
      <c r="AB20" s="40"/>
      <c r="AC20" s="40"/>
      <c r="AD20" s="40"/>
      <c r="AE20" s="41"/>
      <c r="AF20" s="42"/>
    </row>
    <row r="21" spans="1:32" ht="72">
      <c r="A21" s="2">
        <v>15</v>
      </c>
      <c r="B21" s="3" t="s">
        <v>105</v>
      </c>
      <c r="C21" s="50" t="s">
        <v>106</v>
      </c>
      <c r="D21" s="51" t="s">
        <v>27</v>
      </c>
      <c r="E21" s="7" t="s">
        <v>107</v>
      </c>
      <c r="F21" s="7" t="s">
        <v>108</v>
      </c>
      <c r="G21" s="39"/>
      <c r="H21" s="46"/>
      <c r="I21" s="46"/>
      <c r="J21" s="47"/>
      <c r="K21" s="37"/>
      <c r="L21" s="42"/>
      <c r="M21" s="37"/>
      <c r="N21" s="37"/>
      <c r="O21" s="37"/>
      <c r="P21" s="38"/>
      <c r="Q21" s="39"/>
      <c r="R21" s="40"/>
      <c r="S21" s="40"/>
      <c r="T21" s="40"/>
      <c r="U21" s="41"/>
      <c r="V21" s="39"/>
      <c r="W21" s="40"/>
      <c r="X21" s="40"/>
      <c r="Y21" s="40"/>
      <c r="Z21" s="41"/>
      <c r="AA21" s="12" t="s">
        <v>644</v>
      </c>
      <c r="AB21" s="12" t="s">
        <v>645</v>
      </c>
      <c r="AC21" s="57" t="s">
        <v>646</v>
      </c>
      <c r="AD21" s="40"/>
      <c r="AE21" s="41"/>
      <c r="AF21" s="42" t="s">
        <v>634</v>
      </c>
    </row>
    <row r="22" spans="1:32" ht="48">
      <c r="A22" s="2">
        <v>16</v>
      </c>
      <c r="B22" s="3" t="s">
        <v>105</v>
      </c>
      <c r="C22" s="35" t="s">
        <v>109</v>
      </c>
      <c r="D22" s="51" t="s">
        <v>27</v>
      </c>
      <c r="E22" s="7" t="s">
        <v>110</v>
      </c>
      <c r="F22" s="7" t="s">
        <v>111</v>
      </c>
      <c r="G22" s="39"/>
      <c r="H22" s="46"/>
      <c r="I22" s="46"/>
      <c r="J22" s="47"/>
      <c r="K22" s="37"/>
      <c r="L22" s="42"/>
      <c r="M22" s="37"/>
      <c r="N22" s="37"/>
      <c r="O22" s="37"/>
      <c r="P22" s="38"/>
      <c r="Q22" s="39"/>
      <c r="R22" s="40"/>
      <c r="S22" s="40"/>
      <c r="T22" s="40"/>
      <c r="U22" s="41"/>
      <c r="V22" s="39"/>
      <c r="W22" s="40"/>
      <c r="X22" s="40"/>
      <c r="Y22" s="40"/>
      <c r="Z22" s="41"/>
      <c r="AA22" s="39"/>
      <c r="AB22" s="40"/>
      <c r="AC22" s="40"/>
      <c r="AD22" s="40"/>
      <c r="AE22" s="41"/>
      <c r="AF22" s="42"/>
    </row>
    <row r="23" spans="1:32" ht="48">
      <c r="A23" s="2">
        <v>17</v>
      </c>
      <c r="B23" s="3" t="s">
        <v>105</v>
      </c>
      <c r="C23" s="35" t="s">
        <v>112</v>
      </c>
      <c r="D23" s="21" t="s">
        <v>27</v>
      </c>
      <c r="E23" s="7" t="s">
        <v>113</v>
      </c>
      <c r="F23" s="7" t="s">
        <v>114</v>
      </c>
      <c r="G23" s="10"/>
      <c r="H23" s="46"/>
      <c r="I23" s="46"/>
      <c r="J23" s="40"/>
      <c r="K23" s="37"/>
      <c r="L23" s="38"/>
      <c r="M23" s="37"/>
      <c r="N23" s="37"/>
      <c r="O23" s="37"/>
      <c r="P23" s="38"/>
      <c r="Q23" s="40"/>
      <c r="R23" s="40"/>
      <c r="S23" s="40"/>
      <c r="T23" s="40"/>
      <c r="U23" s="41"/>
      <c r="V23" s="40"/>
      <c r="W23" s="40"/>
      <c r="X23" s="40"/>
      <c r="Y23" s="40"/>
      <c r="Z23" s="41"/>
      <c r="AA23" s="40"/>
      <c r="AB23" s="40"/>
      <c r="AC23" s="40"/>
      <c r="AD23" s="40"/>
      <c r="AE23" s="41"/>
      <c r="AF23" s="42"/>
    </row>
    <row r="24" spans="1:32" ht="48">
      <c r="A24" s="2">
        <v>18</v>
      </c>
      <c r="B24" s="3" t="s">
        <v>105</v>
      </c>
      <c r="C24" s="35" t="s">
        <v>115</v>
      </c>
      <c r="D24" s="5" t="s">
        <v>27</v>
      </c>
      <c r="E24" s="7" t="s">
        <v>116</v>
      </c>
      <c r="F24" s="7" t="s">
        <v>117</v>
      </c>
      <c r="G24" s="39"/>
      <c r="H24" s="46"/>
      <c r="I24" s="46"/>
      <c r="J24" s="47"/>
      <c r="K24" s="37"/>
      <c r="L24" s="42"/>
      <c r="M24" s="37"/>
      <c r="N24" s="37"/>
      <c r="O24" s="37"/>
      <c r="P24" s="38"/>
      <c r="Q24" s="39"/>
      <c r="R24" s="40"/>
      <c r="S24" s="40"/>
      <c r="T24" s="40"/>
      <c r="U24" s="41"/>
      <c r="V24" s="39"/>
      <c r="W24" s="40"/>
      <c r="X24" s="40"/>
      <c r="Y24" s="40"/>
      <c r="Z24" s="41"/>
      <c r="AA24" s="39"/>
      <c r="AB24" s="40"/>
      <c r="AC24" s="40"/>
      <c r="AD24" s="40"/>
      <c r="AE24" s="41"/>
      <c r="AF24" s="42"/>
    </row>
    <row r="25" spans="1:32" ht="216">
      <c r="A25" s="2">
        <v>19</v>
      </c>
      <c r="B25" s="3" t="s">
        <v>118</v>
      </c>
      <c r="C25" s="52" t="s">
        <v>119</v>
      </c>
      <c r="D25" s="5" t="s">
        <v>27</v>
      </c>
      <c r="E25" s="7" t="s">
        <v>120</v>
      </c>
      <c r="F25" s="7" t="s">
        <v>121</v>
      </c>
      <c r="G25" s="12" t="s">
        <v>33</v>
      </c>
      <c r="H25" s="12" t="s">
        <v>333</v>
      </c>
      <c r="I25" s="36" t="s">
        <v>334</v>
      </c>
      <c r="J25" s="40"/>
      <c r="K25" s="37"/>
      <c r="L25" s="38"/>
      <c r="M25" s="37"/>
      <c r="N25" s="37"/>
      <c r="O25" s="37"/>
      <c r="P25" s="38"/>
      <c r="Q25" s="40"/>
      <c r="R25" s="40"/>
      <c r="S25" s="40"/>
      <c r="T25" s="40"/>
      <c r="U25" s="41"/>
      <c r="V25" s="10" t="s">
        <v>647</v>
      </c>
      <c r="W25" s="10" t="s">
        <v>649</v>
      </c>
      <c r="X25" s="176" t="s">
        <v>648</v>
      </c>
      <c r="Y25" s="40"/>
      <c r="Z25" s="41"/>
      <c r="AA25" s="12" t="s">
        <v>644</v>
      </c>
      <c r="AB25" s="12" t="s">
        <v>645</v>
      </c>
      <c r="AC25" s="57" t="s">
        <v>646</v>
      </c>
      <c r="AD25" s="40"/>
      <c r="AE25" s="41"/>
      <c r="AF25" s="42" t="s">
        <v>635</v>
      </c>
    </row>
    <row r="26" spans="1:32" ht="120">
      <c r="A26" s="2">
        <v>20</v>
      </c>
      <c r="B26" s="3" t="s">
        <v>118</v>
      </c>
      <c r="C26" s="35" t="s">
        <v>123</v>
      </c>
      <c r="D26" s="5" t="s">
        <v>27</v>
      </c>
      <c r="E26" s="7" t="s">
        <v>124</v>
      </c>
      <c r="F26" s="7" t="s">
        <v>125</v>
      </c>
      <c r="G26" s="12" t="s">
        <v>33</v>
      </c>
      <c r="H26" s="12" t="s">
        <v>333</v>
      </c>
      <c r="I26" s="36" t="s">
        <v>334</v>
      </c>
      <c r="J26" s="47"/>
      <c r="K26" s="37"/>
      <c r="L26" s="42"/>
      <c r="M26" s="37"/>
      <c r="N26" s="37"/>
      <c r="O26" s="37"/>
      <c r="P26" s="38"/>
      <c r="Q26" s="39"/>
      <c r="R26" s="40"/>
      <c r="S26" s="40"/>
      <c r="T26" s="40"/>
      <c r="U26" s="41"/>
      <c r="V26" s="39"/>
      <c r="W26" s="40"/>
      <c r="X26" s="40"/>
      <c r="Y26" s="40"/>
      <c r="Z26" s="41"/>
      <c r="AA26" s="39"/>
      <c r="AB26" s="40"/>
      <c r="AC26" s="40"/>
      <c r="AD26" s="40"/>
      <c r="AE26" s="41"/>
      <c r="AF26" s="42"/>
    </row>
    <row r="27" spans="1:32" ht="48">
      <c r="A27" s="2">
        <v>21</v>
      </c>
      <c r="B27" s="3" t="s">
        <v>118</v>
      </c>
      <c r="C27" s="35" t="s">
        <v>126</v>
      </c>
      <c r="D27" s="5" t="s">
        <v>127</v>
      </c>
      <c r="E27" s="7" t="s">
        <v>128</v>
      </c>
      <c r="F27" s="7" t="s">
        <v>129</v>
      </c>
      <c r="G27" s="10"/>
      <c r="H27" s="46"/>
      <c r="I27" s="46"/>
      <c r="J27" s="40"/>
      <c r="K27" s="37"/>
      <c r="L27" s="38"/>
      <c r="M27" s="37"/>
      <c r="N27" s="37"/>
      <c r="O27" s="37"/>
      <c r="P27" s="38"/>
      <c r="Q27" s="40"/>
      <c r="R27" s="40"/>
      <c r="S27" s="40"/>
      <c r="T27" s="40"/>
      <c r="U27" s="41"/>
      <c r="V27" s="40"/>
      <c r="W27" s="40"/>
      <c r="X27" s="40"/>
      <c r="Y27" s="40"/>
      <c r="Z27" s="41"/>
      <c r="AA27" s="40"/>
      <c r="AB27" s="40"/>
      <c r="AC27" s="40"/>
      <c r="AD27" s="40"/>
      <c r="AE27" s="41"/>
      <c r="AF27" s="42"/>
    </row>
    <row r="28" spans="1:32" ht="48">
      <c r="A28" s="2">
        <v>22</v>
      </c>
      <c r="B28" s="3" t="s">
        <v>118</v>
      </c>
      <c r="C28" s="44" t="s">
        <v>130</v>
      </c>
      <c r="D28" s="5" t="s">
        <v>27</v>
      </c>
      <c r="E28" s="7" t="s">
        <v>131</v>
      </c>
      <c r="F28" s="7" t="s">
        <v>129</v>
      </c>
      <c r="G28" s="39"/>
      <c r="H28" s="46"/>
      <c r="I28" s="46"/>
      <c r="J28" s="47"/>
      <c r="K28" s="37"/>
      <c r="L28" s="42"/>
      <c r="M28" s="37"/>
      <c r="N28" s="37"/>
      <c r="O28" s="37"/>
      <c r="P28" s="38"/>
      <c r="Q28" s="39"/>
      <c r="R28" s="40"/>
      <c r="S28" s="40"/>
      <c r="T28" s="40"/>
      <c r="U28" s="41"/>
      <c r="V28" s="39"/>
      <c r="W28" s="40"/>
      <c r="X28" s="40"/>
      <c r="Y28" s="40"/>
      <c r="Z28" s="41"/>
      <c r="AA28" s="39"/>
      <c r="AB28" s="40"/>
      <c r="AC28" s="40"/>
      <c r="AD28" s="40"/>
      <c r="AE28" s="41"/>
      <c r="AF28" s="42"/>
    </row>
    <row r="29" spans="1:32" ht="48">
      <c r="A29" s="2">
        <v>23</v>
      </c>
      <c r="B29" s="3" t="s">
        <v>118</v>
      </c>
      <c r="C29" s="35" t="s">
        <v>132</v>
      </c>
      <c r="D29" s="5" t="s">
        <v>58</v>
      </c>
      <c r="E29" s="7" t="s">
        <v>133</v>
      </c>
      <c r="F29" s="7" t="s">
        <v>134</v>
      </c>
      <c r="G29" s="10"/>
      <c r="H29" s="46"/>
      <c r="I29" s="46"/>
      <c r="J29" s="40"/>
      <c r="K29" s="37"/>
      <c r="L29" s="38"/>
      <c r="M29" s="37"/>
      <c r="N29" s="37"/>
      <c r="O29" s="37"/>
      <c r="P29" s="38"/>
      <c r="Q29" s="40"/>
      <c r="R29" s="40"/>
      <c r="S29" s="40"/>
      <c r="T29" s="40"/>
      <c r="U29" s="41"/>
      <c r="V29" s="40"/>
      <c r="W29" s="40"/>
      <c r="X29" s="40"/>
      <c r="Y29" s="40"/>
      <c r="Z29" s="41"/>
      <c r="AA29" s="40"/>
      <c r="AB29" s="40"/>
      <c r="AC29" s="40"/>
      <c r="AD29" s="40"/>
      <c r="AE29" s="41"/>
      <c r="AF29" s="42"/>
    </row>
    <row r="30" spans="1:32" ht="72">
      <c r="A30" s="2">
        <v>24</v>
      </c>
      <c r="B30" s="3" t="s">
        <v>138</v>
      </c>
      <c r="C30" s="44" t="s">
        <v>139</v>
      </c>
      <c r="D30" s="5" t="s">
        <v>58</v>
      </c>
      <c r="E30" s="7" t="s">
        <v>140</v>
      </c>
      <c r="F30" s="7" t="s">
        <v>141</v>
      </c>
      <c r="G30" s="39"/>
      <c r="H30" s="46"/>
      <c r="I30" s="46"/>
      <c r="J30" s="47"/>
      <c r="K30" s="37"/>
      <c r="L30" s="42"/>
      <c r="M30" s="37"/>
      <c r="N30" s="37"/>
      <c r="O30" s="37"/>
      <c r="P30" s="38"/>
      <c r="Q30" s="39"/>
      <c r="R30" s="40"/>
      <c r="S30" s="40"/>
      <c r="T30" s="40"/>
      <c r="U30" s="41"/>
      <c r="V30" s="39"/>
      <c r="W30" s="40"/>
      <c r="X30" s="40"/>
      <c r="Y30" s="40"/>
      <c r="Z30" s="41"/>
      <c r="AA30" s="39"/>
      <c r="AB30" s="40"/>
      <c r="AC30" s="40"/>
      <c r="AD30" s="40"/>
      <c r="AE30" s="41"/>
      <c r="AF30" s="42"/>
    </row>
    <row r="31" spans="1:32" ht="120">
      <c r="A31" s="2">
        <v>25</v>
      </c>
      <c r="B31" s="3" t="s">
        <v>138</v>
      </c>
      <c r="C31" s="44" t="s">
        <v>144</v>
      </c>
      <c r="D31" s="5" t="s">
        <v>58</v>
      </c>
      <c r="E31" s="7" t="s">
        <v>145</v>
      </c>
      <c r="F31" s="7" t="s">
        <v>146</v>
      </c>
      <c r="G31" s="12" t="s">
        <v>33</v>
      </c>
      <c r="H31" s="12" t="s">
        <v>333</v>
      </c>
      <c r="I31" s="36" t="s">
        <v>334</v>
      </c>
      <c r="J31" s="40"/>
      <c r="K31" s="37"/>
      <c r="L31" s="38"/>
      <c r="M31" s="37"/>
      <c r="N31" s="37"/>
      <c r="O31" s="37"/>
      <c r="P31" s="38"/>
      <c r="Q31" s="40"/>
      <c r="R31" s="40"/>
      <c r="S31" s="40"/>
      <c r="T31" s="40"/>
      <c r="U31" s="41"/>
      <c r="V31" s="40"/>
      <c r="W31" s="40"/>
      <c r="X31" s="40"/>
      <c r="Y31" s="40"/>
      <c r="Z31" s="41"/>
      <c r="AA31" s="40"/>
      <c r="AB31" s="40"/>
      <c r="AC31" s="40"/>
      <c r="AD31" s="40"/>
      <c r="AE31" s="41"/>
      <c r="AF31" s="42"/>
    </row>
    <row r="32" spans="1:32" ht="72">
      <c r="A32" s="2">
        <v>26</v>
      </c>
      <c r="B32" s="3" t="s">
        <v>138</v>
      </c>
      <c r="C32" s="35" t="s">
        <v>147</v>
      </c>
      <c r="D32" s="5" t="s">
        <v>27</v>
      </c>
      <c r="E32" s="7" t="s">
        <v>148</v>
      </c>
      <c r="F32" s="7" t="s">
        <v>149</v>
      </c>
      <c r="G32" s="39"/>
      <c r="H32" s="46"/>
      <c r="I32" s="46"/>
      <c r="J32" s="47"/>
      <c r="K32" s="37"/>
      <c r="L32" s="42"/>
      <c r="M32" s="37"/>
      <c r="N32" s="37"/>
      <c r="O32" s="37"/>
      <c r="P32" s="38"/>
      <c r="Q32" s="39"/>
      <c r="R32" s="40"/>
      <c r="S32" s="40"/>
      <c r="T32" s="40"/>
      <c r="U32" s="41"/>
      <c r="V32" s="39"/>
      <c r="W32" s="40"/>
      <c r="X32" s="40"/>
      <c r="Y32" s="40"/>
      <c r="Z32" s="41"/>
      <c r="AA32" s="12" t="s">
        <v>644</v>
      </c>
      <c r="AB32" s="12" t="s">
        <v>645</v>
      </c>
      <c r="AC32" s="57" t="s">
        <v>646</v>
      </c>
      <c r="AD32" s="40"/>
      <c r="AE32" s="41"/>
      <c r="AF32" s="42" t="s">
        <v>634</v>
      </c>
    </row>
    <row r="33" spans="1:32" ht="72">
      <c r="A33" s="2">
        <v>27</v>
      </c>
      <c r="B33" s="3" t="s">
        <v>150</v>
      </c>
      <c r="C33" s="44" t="s">
        <v>151</v>
      </c>
      <c r="D33" s="5" t="s">
        <v>27</v>
      </c>
      <c r="E33" s="7" t="s">
        <v>152</v>
      </c>
      <c r="F33" s="7" t="s">
        <v>153</v>
      </c>
      <c r="G33" s="10"/>
      <c r="H33" s="46"/>
      <c r="I33" s="46"/>
      <c r="J33" s="40"/>
      <c r="K33" s="37"/>
      <c r="L33" s="38"/>
      <c r="M33" s="37"/>
      <c r="N33" s="37"/>
      <c r="O33" s="37"/>
      <c r="P33" s="38"/>
      <c r="Q33" s="40"/>
      <c r="R33" s="40"/>
      <c r="S33" s="40"/>
      <c r="T33" s="40"/>
      <c r="U33" s="41"/>
      <c r="V33" s="40"/>
      <c r="W33" s="40"/>
      <c r="X33" s="40"/>
      <c r="Y33" s="40"/>
      <c r="Z33" s="41"/>
      <c r="AA33" s="40"/>
      <c r="AB33" s="40"/>
      <c r="AC33" s="40"/>
      <c r="AD33" s="40"/>
      <c r="AE33" s="41"/>
      <c r="AF33" s="42"/>
    </row>
    <row r="34" spans="1:32" ht="72">
      <c r="A34" s="2">
        <v>28</v>
      </c>
      <c r="B34" s="3" t="s">
        <v>154</v>
      </c>
      <c r="C34" s="35" t="s">
        <v>155</v>
      </c>
      <c r="D34" s="5" t="s">
        <v>27</v>
      </c>
      <c r="E34" s="7" t="s">
        <v>156</v>
      </c>
      <c r="F34" s="7" t="s">
        <v>157</v>
      </c>
      <c r="G34" s="39"/>
      <c r="H34" s="46"/>
      <c r="I34" s="46"/>
      <c r="J34" s="47"/>
      <c r="K34" s="37"/>
      <c r="L34" s="42"/>
      <c r="M34" s="37"/>
      <c r="N34" s="37"/>
      <c r="O34" s="37"/>
      <c r="P34" s="38"/>
      <c r="Q34" s="39"/>
      <c r="R34" s="40"/>
      <c r="S34" s="40"/>
      <c r="T34" s="40"/>
      <c r="U34" s="41"/>
      <c r="V34" s="39"/>
      <c r="W34" s="40"/>
      <c r="X34" s="40"/>
      <c r="Y34" s="40"/>
      <c r="Z34" s="41"/>
      <c r="AA34" s="39"/>
      <c r="AB34" s="40"/>
      <c r="AC34" s="40"/>
      <c r="AD34" s="40"/>
      <c r="AE34" s="41"/>
      <c r="AF34" s="42"/>
    </row>
    <row r="35" spans="1:32" ht="120">
      <c r="A35" s="2">
        <v>29</v>
      </c>
      <c r="B35" s="3" t="s">
        <v>154</v>
      </c>
      <c r="C35" s="35" t="s">
        <v>159</v>
      </c>
      <c r="D35" s="5" t="s">
        <v>27</v>
      </c>
      <c r="E35" s="7" t="s">
        <v>160</v>
      </c>
      <c r="F35" s="7" t="s">
        <v>161</v>
      </c>
      <c r="G35" s="12" t="s">
        <v>33</v>
      </c>
      <c r="H35" s="12" t="s">
        <v>333</v>
      </c>
      <c r="I35" s="36" t="s">
        <v>334</v>
      </c>
      <c r="J35" s="40"/>
      <c r="K35" s="37"/>
      <c r="L35" s="38"/>
      <c r="M35" s="37"/>
      <c r="N35" s="37"/>
      <c r="O35" s="37"/>
      <c r="P35" s="38"/>
      <c r="Q35" s="40"/>
      <c r="R35" s="40"/>
      <c r="S35" s="40"/>
      <c r="T35" s="40"/>
      <c r="U35" s="41"/>
      <c r="V35" s="40"/>
      <c r="W35" s="40"/>
      <c r="X35" s="40"/>
      <c r="Y35" s="40"/>
      <c r="Z35" s="41"/>
      <c r="AA35" s="40"/>
      <c r="AB35" s="40"/>
      <c r="AC35" s="40"/>
      <c r="AD35" s="40"/>
      <c r="AE35" s="41"/>
      <c r="AF35" s="42"/>
    </row>
    <row r="36" spans="1:32" ht="72">
      <c r="A36" s="2">
        <v>30</v>
      </c>
      <c r="B36" s="3" t="s">
        <v>162</v>
      </c>
      <c r="C36" s="35" t="s">
        <v>163</v>
      </c>
      <c r="D36" s="5" t="s">
        <v>164</v>
      </c>
      <c r="E36" s="21" t="s">
        <v>165</v>
      </c>
      <c r="F36" s="7" t="s">
        <v>166</v>
      </c>
      <c r="G36" s="39"/>
      <c r="H36" s="46"/>
      <c r="I36" s="46"/>
      <c r="J36" s="47"/>
      <c r="K36" s="37"/>
      <c r="L36" s="42"/>
      <c r="M36" s="37"/>
      <c r="N36" s="37"/>
      <c r="O36" s="37"/>
      <c r="P36" s="38"/>
      <c r="Q36" s="39"/>
      <c r="R36" s="40"/>
      <c r="S36" s="40"/>
      <c r="T36" s="40"/>
      <c r="U36" s="41"/>
      <c r="V36" s="39"/>
      <c r="W36" s="40"/>
      <c r="X36" s="40"/>
      <c r="Y36" s="40"/>
      <c r="Z36" s="41"/>
      <c r="AA36" s="39"/>
      <c r="AB36" s="40"/>
      <c r="AC36" s="40"/>
      <c r="AD36" s="40"/>
      <c r="AE36" s="41"/>
      <c r="AF36" s="42"/>
    </row>
    <row r="37" spans="1:32" ht="72">
      <c r="A37" s="2">
        <v>31</v>
      </c>
      <c r="B37" s="3" t="s">
        <v>168</v>
      </c>
      <c r="C37" s="35" t="s">
        <v>169</v>
      </c>
      <c r="D37" s="5" t="s">
        <v>164</v>
      </c>
      <c r="E37" s="21" t="s">
        <v>170</v>
      </c>
      <c r="F37" s="7" t="s">
        <v>171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141"/>
    </row>
    <row r="38" spans="1:32" ht="72">
      <c r="A38" s="2">
        <v>32</v>
      </c>
      <c r="B38" s="3" t="s">
        <v>172</v>
      </c>
      <c r="C38" s="35" t="s">
        <v>173</v>
      </c>
      <c r="D38" s="5" t="s">
        <v>127</v>
      </c>
      <c r="E38" s="7" t="s">
        <v>174</v>
      </c>
      <c r="F38" s="7" t="s">
        <v>175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141"/>
    </row>
    <row r="39" spans="1:32" ht="72">
      <c r="A39" s="2">
        <v>33</v>
      </c>
      <c r="B39" s="3" t="s">
        <v>172</v>
      </c>
      <c r="C39" s="50" t="s">
        <v>176</v>
      </c>
      <c r="D39" s="5" t="s">
        <v>127</v>
      </c>
      <c r="E39" s="7" t="s">
        <v>177</v>
      </c>
      <c r="F39" s="7" t="s">
        <v>178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141"/>
    </row>
    <row r="40" spans="1:32" ht="120">
      <c r="A40" s="2">
        <v>34</v>
      </c>
      <c r="B40" s="3" t="s">
        <v>172</v>
      </c>
      <c r="C40" s="35" t="s">
        <v>179</v>
      </c>
      <c r="D40" s="5" t="s">
        <v>58</v>
      </c>
      <c r="E40" s="7" t="s">
        <v>180</v>
      </c>
      <c r="F40" s="7" t="s">
        <v>181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12" t="s">
        <v>182</v>
      </c>
      <c r="AB40" s="12" t="s">
        <v>337</v>
      </c>
      <c r="AC40" s="54" t="s">
        <v>338</v>
      </c>
      <c r="AD40" s="53"/>
      <c r="AE40" s="53"/>
      <c r="AF40" s="141"/>
    </row>
    <row r="41" spans="1:32" ht="72">
      <c r="A41" s="2">
        <v>35</v>
      </c>
      <c r="B41" s="3" t="s">
        <v>172</v>
      </c>
      <c r="C41" s="35" t="s">
        <v>183</v>
      </c>
      <c r="D41" s="5" t="s">
        <v>58</v>
      </c>
      <c r="E41" s="7" t="s">
        <v>184</v>
      </c>
      <c r="F41" s="7" t="s">
        <v>185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141"/>
    </row>
    <row r="42" spans="1:32" ht="72">
      <c r="A42" s="2">
        <v>36</v>
      </c>
      <c r="B42" s="3" t="s">
        <v>172</v>
      </c>
      <c r="C42" s="35" t="s">
        <v>186</v>
      </c>
      <c r="D42" s="5" t="s">
        <v>27</v>
      </c>
      <c r="E42" s="7" t="s">
        <v>187</v>
      </c>
      <c r="F42" s="7" t="s">
        <v>188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41"/>
    </row>
    <row r="43" spans="1:32" ht="72">
      <c r="A43" s="2">
        <v>37</v>
      </c>
      <c r="B43" s="3" t="s">
        <v>172</v>
      </c>
      <c r="C43" s="55" t="s">
        <v>190</v>
      </c>
      <c r="D43" s="5" t="s">
        <v>27</v>
      </c>
      <c r="E43" s="7" t="s">
        <v>191</v>
      </c>
      <c r="F43" s="7" t="s">
        <v>192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41"/>
    </row>
    <row r="44" spans="1:32" ht="168">
      <c r="A44" s="2">
        <v>38</v>
      </c>
      <c r="B44" s="3" t="s">
        <v>193</v>
      </c>
      <c r="C44" s="56" t="s">
        <v>194</v>
      </c>
      <c r="D44" s="5" t="s">
        <v>127</v>
      </c>
      <c r="E44" s="7" t="s">
        <v>195</v>
      </c>
      <c r="F44" s="7" t="s">
        <v>196</v>
      </c>
      <c r="G44" s="12" t="s">
        <v>197</v>
      </c>
      <c r="H44" s="57" t="s">
        <v>339</v>
      </c>
      <c r="I44" s="57" t="s">
        <v>340</v>
      </c>
      <c r="J44" s="53"/>
      <c r="K44" s="53"/>
      <c r="L44" s="53"/>
      <c r="M44" s="53"/>
      <c r="N44" s="53"/>
      <c r="O44" s="53"/>
      <c r="P44" s="53"/>
      <c r="Q44" s="12" t="s">
        <v>198</v>
      </c>
      <c r="R44" s="57" t="s">
        <v>341</v>
      </c>
      <c r="S44" s="57" t="s">
        <v>342</v>
      </c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41"/>
    </row>
    <row r="45" spans="1:32" ht="72">
      <c r="A45" s="2">
        <v>39</v>
      </c>
      <c r="B45" s="3" t="s">
        <v>193</v>
      </c>
      <c r="C45" s="58" t="s">
        <v>199</v>
      </c>
      <c r="D45" s="5" t="s">
        <v>27</v>
      </c>
      <c r="E45" s="7" t="s">
        <v>200</v>
      </c>
      <c r="F45" s="7" t="s">
        <v>201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141"/>
    </row>
    <row r="46" spans="1:32" ht="72">
      <c r="A46" s="2">
        <v>40</v>
      </c>
      <c r="B46" s="3" t="s">
        <v>193</v>
      </c>
      <c r="C46" s="56" t="s">
        <v>202</v>
      </c>
      <c r="D46" s="5" t="s">
        <v>127</v>
      </c>
      <c r="E46" s="7" t="s">
        <v>120</v>
      </c>
      <c r="F46" s="7" t="s">
        <v>203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141"/>
    </row>
    <row r="47" spans="1:32" ht="72">
      <c r="A47" s="2">
        <v>41</v>
      </c>
      <c r="B47" s="3" t="s">
        <v>193</v>
      </c>
      <c r="C47" s="58" t="s">
        <v>204</v>
      </c>
      <c r="D47" s="5" t="s">
        <v>27</v>
      </c>
      <c r="E47" s="7" t="s">
        <v>205</v>
      </c>
      <c r="F47" s="7" t="s">
        <v>206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141"/>
    </row>
    <row r="48" spans="1:32" ht="72">
      <c r="A48" s="2">
        <v>42</v>
      </c>
      <c r="B48" s="3" t="s">
        <v>193</v>
      </c>
      <c r="C48" s="58" t="s">
        <v>207</v>
      </c>
      <c r="D48" s="5" t="s">
        <v>58</v>
      </c>
      <c r="E48" s="7" t="s">
        <v>208</v>
      </c>
      <c r="F48" s="7" t="s">
        <v>209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141"/>
    </row>
    <row r="49" spans="1:32" ht="120">
      <c r="A49" s="2">
        <v>43</v>
      </c>
      <c r="B49" s="3" t="s">
        <v>193</v>
      </c>
      <c r="C49" s="59" t="s">
        <v>210</v>
      </c>
      <c r="D49" s="5" t="s">
        <v>27</v>
      </c>
      <c r="E49" s="7" t="s">
        <v>211</v>
      </c>
      <c r="F49" s="7" t="s">
        <v>212</v>
      </c>
      <c r="G49" s="12" t="s">
        <v>33</v>
      </c>
      <c r="H49" s="12" t="s">
        <v>333</v>
      </c>
      <c r="I49" s="36" t="s">
        <v>334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41"/>
    </row>
    <row r="50" spans="1:32" ht="96">
      <c r="A50" s="2">
        <v>44</v>
      </c>
      <c r="B50" s="3" t="s">
        <v>193</v>
      </c>
      <c r="C50" s="56" t="s">
        <v>213</v>
      </c>
      <c r="D50" s="5" t="s">
        <v>27</v>
      </c>
      <c r="E50" s="7" t="s">
        <v>214</v>
      </c>
      <c r="F50" s="7" t="s">
        <v>215</v>
      </c>
      <c r="G50" s="12" t="s">
        <v>197</v>
      </c>
      <c r="H50" s="57" t="s">
        <v>339</v>
      </c>
      <c r="I50" s="57" t="s">
        <v>340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41"/>
    </row>
    <row r="51" spans="1:32" ht="120">
      <c r="A51" s="2">
        <v>45</v>
      </c>
      <c r="B51" s="3" t="s">
        <v>193</v>
      </c>
      <c r="C51" s="55" t="s">
        <v>216</v>
      </c>
      <c r="D51" s="5" t="s">
        <v>58</v>
      </c>
      <c r="E51" s="7" t="s">
        <v>217</v>
      </c>
      <c r="F51" s="7" t="s">
        <v>218</v>
      </c>
      <c r="G51" s="12" t="s">
        <v>33</v>
      </c>
      <c r="H51" s="12" t="s">
        <v>333</v>
      </c>
      <c r="I51" s="36" t="s">
        <v>334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41"/>
    </row>
    <row r="52" spans="1:32" ht="96">
      <c r="A52" s="2">
        <v>46</v>
      </c>
      <c r="B52" s="3" t="s">
        <v>193</v>
      </c>
      <c r="C52" s="55" t="s">
        <v>348</v>
      </c>
      <c r="D52" s="5" t="s">
        <v>58</v>
      </c>
      <c r="E52" s="7" t="s">
        <v>219</v>
      </c>
      <c r="F52" s="7" t="s">
        <v>220</v>
      </c>
      <c r="G52" s="12" t="s">
        <v>197</v>
      </c>
      <c r="H52" s="57" t="s">
        <v>339</v>
      </c>
      <c r="I52" s="57" t="s">
        <v>340</v>
      </c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41"/>
    </row>
    <row r="53" spans="1:32" ht="168">
      <c r="A53" s="2">
        <v>47</v>
      </c>
      <c r="B53" s="3" t="s">
        <v>193</v>
      </c>
      <c r="C53" s="55" t="s">
        <v>349</v>
      </c>
      <c r="D53" s="5" t="s">
        <v>58</v>
      </c>
      <c r="E53" s="7" t="s">
        <v>221</v>
      </c>
      <c r="F53" s="7" t="s">
        <v>222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12" t="s">
        <v>198</v>
      </c>
      <c r="R53" s="57" t="s">
        <v>341</v>
      </c>
      <c r="S53" s="57" t="s">
        <v>342</v>
      </c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141"/>
    </row>
    <row r="54" spans="1:32" ht="216">
      <c r="A54" s="2">
        <v>48</v>
      </c>
      <c r="B54" s="3" t="s">
        <v>223</v>
      </c>
      <c r="C54" s="35" t="s">
        <v>224</v>
      </c>
      <c r="D54" s="5" t="s">
        <v>127</v>
      </c>
      <c r="E54" s="7" t="s">
        <v>225</v>
      </c>
      <c r="F54" s="7" t="s">
        <v>125</v>
      </c>
      <c r="G54" s="12" t="s">
        <v>33</v>
      </c>
      <c r="H54" s="12" t="s">
        <v>333</v>
      </c>
      <c r="I54" s="36" t="s">
        <v>334</v>
      </c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10" t="s">
        <v>647</v>
      </c>
      <c r="W54" s="10" t="s">
        <v>649</v>
      </c>
      <c r="X54" s="176" t="s">
        <v>648</v>
      </c>
      <c r="Y54" s="53"/>
      <c r="Z54" s="53"/>
      <c r="AA54" s="12" t="s">
        <v>182</v>
      </c>
      <c r="AB54" s="12" t="s">
        <v>337</v>
      </c>
      <c r="AC54" s="54" t="s">
        <v>338</v>
      </c>
      <c r="AD54" s="53"/>
      <c r="AE54" s="53"/>
      <c r="AF54" s="122" t="s">
        <v>636</v>
      </c>
    </row>
    <row r="55" spans="1:32" ht="72">
      <c r="A55" s="2">
        <v>49</v>
      </c>
      <c r="B55" s="3" t="s">
        <v>223</v>
      </c>
      <c r="C55" s="35" t="s">
        <v>227</v>
      </c>
      <c r="D55" s="5" t="s">
        <v>27</v>
      </c>
      <c r="E55" s="7" t="s">
        <v>228</v>
      </c>
      <c r="F55" s="7" t="s">
        <v>229</v>
      </c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12" t="s">
        <v>644</v>
      </c>
      <c r="AB55" s="12" t="s">
        <v>645</v>
      </c>
      <c r="AC55" s="57" t="s">
        <v>646</v>
      </c>
      <c r="AD55" s="53"/>
      <c r="AE55" s="53"/>
      <c r="AF55" s="141"/>
    </row>
    <row r="56" spans="1:32" ht="168">
      <c r="A56" s="2">
        <v>50</v>
      </c>
      <c r="B56" s="3" t="s">
        <v>223</v>
      </c>
      <c r="C56" s="35" t="s">
        <v>230</v>
      </c>
      <c r="D56" s="5" t="s">
        <v>27</v>
      </c>
      <c r="E56" s="7" t="s">
        <v>231</v>
      </c>
      <c r="F56" s="7" t="s">
        <v>232</v>
      </c>
      <c r="G56" s="12"/>
      <c r="H56" s="12"/>
      <c r="I56" s="36"/>
      <c r="J56" s="53"/>
      <c r="K56" s="53"/>
      <c r="L56" s="53"/>
      <c r="M56" s="53"/>
      <c r="N56" s="53"/>
      <c r="O56" s="53"/>
      <c r="P56" s="53"/>
      <c r="Q56" s="12" t="s">
        <v>198</v>
      </c>
      <c r="R56" s="57" t="s">
        <v>341</v>
      </c>
      <c r="S56" s="57" t="s">
        <v>342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41"/>
    </row>
    <row r="57" spans="1:32" ht="120">
      <c r="A57" s="2">
        <v>51</v>
      </c>
      <c r="B57" s="3" t="s">
        <v>223</v>
      </c>
      <c r="C57" s="35" t="s">
        <v>233</v>
      </c>
      <c r="D57" s="5" t="s">
        <v>27</v>
      </c>
      <c r="E57" s="7" t="s">
        <v>152</v>
      </c>
      <c r="F57" s="7" t="s">
        <v>234</v>
      </c>
      <c r="G57" s="12" t="s">
        <v>33</v>
      </c>
      <c r="H57" s="12" t="s">
        <v>333</v>
      </c>
      <c r="I57" s="36" t="s">
        <v>334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41"/>
    </row>
    <row r="58" spans="1:32" ht="168">
      <c r="A58" s="2">
        <v>52</v>
      </c>
      <c r="B58" s="3" t="s">
        <v>223</v>
      </c>
      <c r="C58" s="35" t="s">
        <v>235</v>
      </c>
      <c r="D58" s="5" t="s">
        <v>27</v>
      </c>
      <c r="E58" s="7" t="s">
        <v>236</v>
      </c>
      <c r="F58" s="7" t="s">
        <v>237</v>
      </c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12" t="s">
        <v>198</v>
      </c>
      <c r="R58" s="57" t="s">
        <v>341</v>
      </c>
      <c r="S58" s="57" t="s">
        <v>342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41"/>
    </row>
    <row r="59" spans="1:32" ht="168">
      <c r="A59" s="2">
        <v>53</v>
      </c>
      <c r="B59" s="3" t="s">
        <v>223</v>
      </c>
      <c r="C59" s="35" t="s">
        <v>238</v>
      </c>
      <c r="D59" s="5" t="s">
        <v>127</v>
      </c>
      <c r="E59" s="7" t="s">
        <v>239</v>
      </c>
      <c r="F59" s="7" t="s">
        <v>240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12" t="s">
        <v>198</v>
      </c>
      <c r="R59" s="57" t="s">
        <v>341</v>
      </c>
      <c r="S59" s="57" t="s">
        <v>342</v>
      </c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141"/>
    </row>
    <row r="60" spans="1:32" ht="216">
      <c r="A60" s="2">
        <v>54</v>
      </c>
      <c r="B60" s="3" t="s">
        <v>241</v>
      </c>
      <c r="C60" s="35" t="s">
        <v>242</v>
      </c>
      <c r="D60" s="21" t="s">
        <v>127</v>
      </c>
      <c r="E60" s="7" t="s">
        <v>243</v>
      </c>
      <c r="F60" s="7" t="s">
        <v>244</v>
      </c>
      <c r="G60" s="12" t="s">
        <v>33</v>
      </c>
      <c r="H60" s="12" t="s">
        <v>333</v>
      </c>
      <c r="I60" s="36" t="s">
        <v>334</v>
      </c>
      <c r="J60" s="10" t="s">
        <v>343</v>
      </c>
      <c r="K60" s="115"/>
      <c r="L60" s="12" t="s">
        <v>245</v>
      </c>
      <c r="M60" s="12" t="s">
        <v>344</v>
      </c>
      <c r="N60" s="54" t="s">
        <v>345</v>
      </c>
      <c r="O60" s="10" t="s">
        <v>346</v>
      </c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41"/>
    </row>
    <row r="61" spans="1:32" ht="48">
      <c r="A61" s="2">
        <v>55</v>
      </c>
      <c r="B61" s="3" t="s">
        <v>241</v>
      </c>
      <c r="C61" s="35" t="s">
        <v>246</v>
      </c>
      <c r="D61" s="5" t="s">
        <v>27</v>
      </c>
      <c r="E61" s="7" t="s">
        <v>247</v>
      </c>
      <c r="F61" s="7" t="s">
        <v>248</v>
      </c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41"/>
    </row>
    <row r="62" spans="1:32" ht="48">
      <c r="A62" s="2">
        <v>56</v>
      </c>
      <c r="B62" s="3" t="s">
        <v>241</v>
      </c>
      <c r="C62" s="35" t="s">
        <v>249</v>
      </c>
      <c r="D62" s="5" t="s">
        <v>27</v>
      </c>
      <c r="E62" s="7" t="s">
        <v>250</v>
      </c>
      <c r="F62" s="7" t="s">
        <v>251</v>
      </c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41"/>
    </row>
    <row r="63" spans="1:32" ht="48">
      <c r="A63" s="2">
        <v>57</v>
      </c>
      <c r="B63" s="3" t="s">
        <v>241</v>
      </c>
      <c r="C63" s="35" t="s">
        <v>252</v>
      </c>
      <c r="D63" s="5" t="s">
        <v>27</v>
      </c>
      <c r="E63" s="7" t="s">
        <v>253</v>
      </c>
      <c r="F63" s="7" t="s">
        <v>254</v>
      </c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41"/>
    </row>
    <row r="64" spans="1:32" ht="48">
      <c r="A64" s="2">
        <v>58</v>
      </c>
      <c r="B64" s="3" t="s">
        <v>241</v>
      </c>
      <c r="C64" s="35" t="s">
        <v>255</v>
      </c>
      <c r="D64" s="5" t="s">
        <v>58</v>
      </c>
      <c r="E64" s="7" t="s">
        <v>256</v>
      </c>
      <c r="F64" s="7" t="s">
        <v>257</v>
      </c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41"/>
    </row>
    <row r="65" spans="1:32" ht="120">
      <c r="A65" s="2">
        <v>59</v>
      </c>
      <c r="B65" s="3" t="s">
        <v>258</v>
      </c>
      <c r="C65" s="35" t="s">
        <v>259</v>
      </c>
      <c r="D65" s="5" t="s">
        <v>127</v>
      </c>
      <c r="E65" s="7" t="s">
        <v>260</v>
      </c>
      <c r="F65" s="7" t="s">
        <v>261</v>
      </c>
      <c r="G65" s="12" t="s">
        <v>33</v>
      </c>
      <c r="H65" s="12" t="s">
        <v>333</v>
      </c>
      <c r="I65" s="36" t="s">
        <v>334</v>
      </c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41"/>
    </row>
    <row r="66" spans="1:32" ht="72">
      <c r="A66" s="2">
        <v>60</v>
      </c>
      <c r="B66" s="3" t="s">
        <v>258</v>
      </c>
      <c r="C66" s="35" t="s">
        <v>262</v>
      </c>
      <c r="D66" s="5" t="s">
        <v>27</v>
      </c>
      <c r="E66" s="7" t="s">
        <v>263</v>
      </c>
      <c r="F66" s="7" t="s">
        <v>264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2" t="s">
        <v>644</v>
      </c>
      <c r="AB66" s="12" t="s">
        <v>645</v>
      </c>
      <c r="AC66" s="57" t="s">
        <v>646</v>
      </c>
      <c r="AD66" s="115"/>
      <c r="AE66" s="115"/>
      <c r="AF66" s="122" t="s">
        <v>634</v>
      </c>
    </row>
    <row r="67" spans="1:32" ht="48">
      <c r="A67" s="2">
        <v>61</v>
      </c>
      <c r="B67" s="3" t="s">
        <v>258</v>
      </c>
      <c r="C67" s="35" t="s">
        <v>265</v>
      </c>
      <c r="D67" s="5" t="s">
        <v>27</v>
      </c>
      <c r="E67" s="7" t="s">
        <v>266</v>
      </c>
      <c r="F67" s="7" t="s">
        <v>267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41"/>
    </row>
    <row r="68" spans="1:32" ht="48">
      <c r="A68" s="2">
        <v>62</v>
      </c>
      <c r="B68" s="3" t="s">
        <v>258</v>
      </c>
      <c r="C68" s="35" t="s">
        <v>268</v>
      </c>
      <c r="D68" s="5" t="s">
        <v>127</v>
      </c>
      <c r="E68" s="7" t="s">
        <v>269</v>
      </c>
      <c r="F68" s="7" t="s">
        <v>270</v>
      </c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41"/>
    </row>
    <row r="69" spans="1:32" ht="48">
      <c r="A69" s="2">
        <v>63</v>
      </c>
      <c r="B69" s="3" t="s">
        <v>258</v>
      </c>
      <c r="C69" s="35" t="s">
        <v>271</v>
      </c>
      <c r="D69" s="5" t="s">
        <v>58</v>
      </c>
      <c r="E69" s="7" t="s">
        <v>272</v>
      </c>
      <c r="F69" s="7" t="s">
        <v>273</v>
      </c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41"/>
    </row>
    <row r="70" spans="1:32" ht="48">
      <c r="A70" s="2">
        <v>64</v>
      </c>
      <c r="B70" s="3" t="s">
        <v>258</v>
      </c>
      <c r="C70" s="35">
        <v>6109102</v>
      </c>
      <c r="D70" s="5" t="s">
        <v>27</v>
      </c>
      <c r="E70" s="7" t="s">
        <v>274</v>
      </c>
      <c r="F70" s="7" t="s">
        <v>275</v>
      </c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41"/>
    </row>
    <row r="71" spans="1:32" ht="48">
      <c r="A71" s="2">
        <v>65</v>
      </c>
      <c r="B71" s="3" t="s">
        <v>258</v>
      </c>
      <c r="C71" s="35" t="s">
        <v>276</v>
      </c>
      <c r="D71" s="5" t="s">
        <v>27</v>
      </c>
      <c r="E71" s="7" t="s">
        <v>277</v>
      </c>
      <c r="F71" s="7" t="s">
        <v>278</v>
      </c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41"/>
    </row>
    <row r="72" spans="1:32" ht="216">
      <c r="A72" s="2">
        <v>66</v>
      </c>
      <c r="B72" s="3" t="s">
        <v>280</v>
      </c>
      <c r="C72" s="35" t="s">
        <v>281</v>
      </c>
      <c r="D72" s="5" t="s">
        <v>27</v>
      </c>
      <c r="E72" s="7" t="s">
        <v>282</v>
      </c>
      <c r="F72" s="7" t="s">
        <v>283</v>
      </c>
      <c r="G72" s="12" t="s">
        <v>33</v>
      </c>
      <c r="H72" s="12" t="s">
        <v>333</v>
      </c>
      <c r="I72" s="36" t="s">
        <v>334</v>
      </c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0" t="s">
        <v>647</v>
      </c>
      <c r="W72" s="10" t="s">
        <v>649</v>
      </c>
      <c r="X72" s="176" t="s">
        <v>648</v>
      </c>
      <c r="Y72" s="115"/>
      <c r="Z72" s="115"/>
      <c r="AA72" s="12" t="s">
        <v>644</v>
      </c>
      <c r="AB72" s="12" t="s">
        <v>645</v>
      </c>
      <c r="AC72" s="57" t="s">
        <v>646</v>
      </c>
      <c r="AD72" s="115"/>
      <c r="AE72" s="115"/>
      <c r="AF72" s="122" t="s">
        <v>636</v>
      </c>
    </row>
    <row r="73" spans="1:32" ht="48">
      <c r="A73" s="2">
        <v>67</v>
      </c>
      <c r="B73" s="3" t="s">
        <v>280</v>
      </c>
      <c r="C73" s="35" t="s">
        <v>284</v>
      </c>
      <c r="D73" s="5" t="s">
        <v>58</v>
      </c>
      <c r="E73" s="7" t="s">
        <v>285</v>
      </c>
      <c r="F73" s="7" t="s">
        <v>286</v>
      </c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41"/>
    </row>
    <row r="74" spans="1:32" ht="48">
      <c r="A74" s="2">
        <v>68</v>
      </c>
      <c r="B74" s="3" t="s">
        <v>280</v>
      </c>
      <c r="C74" s="35" t="s">
        <v>287</v>
      </c>
      <c r="D74" s="5" t="s">
        <v>127</v>
      </c>
      <c r="E74" s="7" t="s">
        <v>288</v>
      </c>
      <c r="F74" s="7" t="s">
        <v>289</v>
      </c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41"/>
    </row>
    <row r="75" spans="1:32" ht="216">
      <c r="A75" s="2">
        <v>69</v>
      </c>
      <c r="B75" s="3" t="s">
        <v>280</v>
      </c>
      <c r="C75" s="35" t="s">
        <v>290</v>
      </c>
      <c r="D75" s="5" t="s">
        <v>27</v>
      </c>
      <c r="E75" s="7" t="s">
        <v>291</v>
      </c>
      <c r="F75" s="7" t="s">
        <v>292</v>
      </c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0" t="s">
        <v>647</v>
      </c>
      <c r="W75" s="10" t="s">
        <v>649</v>
      </c>
      <c r="X75" s="176" t="s">
        <v>648</v>
      </c>
      <c r="Y75" s="115"/>
      <c r="Z75" s="115"/>
      <c r="AA75" s="12" t="s">
        <v>644</v>
      </c>
      <c r="AB75" s="12" t="s">
        <v>645</v>
      </c>
      <c r="AC75" s="57" t="s">
        <v>646</v>
      </c>
      <c r="AD75" s="115"/>
      <c r="AE75" s="115"/>
      <c r="AF75" s="122" t="s">
        <v>634</v>
      </c>
    </row>
    <row r="76" spans="1:32" ht="48">
      <c r="A76" s="2">
        <v>70</v>
      </c>
      <c r="B76" s="3" t="s">
        <v>280</v>
      </c>
      <c r="C76" s="35" t="s">
        <v>293</v>
      </c>
      <c r="D76" s="5" t="s">
        <v>58</v>
      </c>
      <c r="E76" s="7" t="s">
        <v>294</v>
      </c>
      <c r="F76" s="7" t="s">
        <v>295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41"/>
    </row>
    <row r="77" spans="1:32" ht="216">
      <c r="A77" s="2">
        <v>71</v>
      </c>
      <c r="B77" s="3" t="s">
        <v>280</v>
      </c>
      <c r="C77" s="35" t="s">
        <v>296</v>
      </c>
      <c r="D77" s="5" t="s">
        <v>27</v>
      </c>
      <c r="E77" s="7" t="s">
        <v>297</v>
      </c>
      <c r="F77" s="7" t="s">
        <v>298</v>
      </c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0" t="s">
        <v>647</v>
      </c>
      <c r="W77" s="10" t="s">
        <v>649</v>
      </c>
      <c r="X77" s="176" t="s">
        <v>648</v>
      </c>
      <c r="Y77" s="115"/>
      <c r="Z77" s="115"/>
      <c r="AA77" s="12" t="s">
        <v>644</v>
      </c>
      <c r="AB77" s="12" t="s">
        <v>645</v>
      </c>
      <c r="AC77" s="57" t="s">
        <v>646</v>
      </c>
      <c r="AD77" s="115"/>
      <c r="AE77" s="115"/>
      <c r="AF77" s="122" t="s">
        <v>634</v>
      </c>
    </row>
    <row r="78" spans="1:32" ht="216">
      <c r="A78" s="2">
        <v>72</v>
      </c>
      <c r="B78" s="3" t="s">
        <v>280</v>
      </c>
      <c r="C78" s="35" t="s">
        <v>299</v>
      </c>
      <c r="D78" s="5" t="s">
        <v>27</v>
      </c>
      <c r="E78" s="7" t="s">
        <v>300</v>
      </c>
      <c r="F78" s="7" t="s">
        <v>301</v>
      </c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0" t="s">
        <v>647</v>
      </c>
      <c r="W78" s="10" t="s">
        <v>649</v>
      </c>
      <c r="X78" s="176" t="s">
        <v>648</v>
      </c>
      <c r="Y78" s="115"/>
      <c r="Z78" s="115"/>
      <c r="AA78" s="115"/>
      <c r="AB78" s="115"/>
      <c r="AC78" s="115"/>
      <c r="AD78" s="115"/>
      <c r="AE78" s="115"/>
      <c r="AF78" s="141"/>
    </row>
    <row r="79" spans="1:32" ht="48">
      <c r="A79" s="2">
        <v>73</v>
      </c>
      <c r="B79" s="3" t="s">
        <v>280</v>
      </c>
      <c r="C79" s="35">
        <v>6109103</v>
      </c>
      <c r="D79" s="5" t="s">
        <v>127</v>
      </c>
      <c r="E79" s="7" t="s">
        <v>303</v>
      </c>
      <c r="F79" s="7" t="s">
        <v>304</v>
      </c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41"/>
    </row>
    <row r="80" spans="1:32" ht="48">
      <c r="A80" s="2">
        <v>74</v>
      </c>
      <c r="B80" s="3" t="s">
        <v>280</v>
      </c>
      <c r="C80" s="60" t="s">
        <v>306</v>
      </c>
      <c r="D80" s="5" t="s">
        <v>58</v>
      </c>
      <c r="E80" s="7" t="s">
        <v>307</v>
      </c>
      <c r="F80" s="7" t="s">
        <v>308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41"/>
    </row>
    <row r="81" spans="1:32" ht="48">
      <c r="A81" s="2">
        <v>75</v>
      </c>
      <c r="B81" s="3" t="s">
        <v>309</v>
      </c>
      <c r="C81" s="35" t="s">
        <v>310</v>
      </c>
      <c r="D81" s="5" t="s">
        <v>127</v>
      </c>
      <c r="E81" s="7" t="s">
        <v>311</v>
      </c>
      <c r="F81" s="7" t="s">
        <v>77</v>
      </c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41"/>
    </row>
    <row r="82" spans="1:32" ht="72">
      <c r="A82" s="2">
        <v>76</v>
      </c>
      <c r="B82" s="3" t="s">
        <v>309</v>
      </c>
      <c r="C82" s="44" t="s">
        <v>313</v>
      </c>
      <c r="D82" s="5" t="s">
        <v>58</v>
      </c>
      <c r="E82" s="7" t="s">
        <v>314</v>
      </c>
      <c r="F82" s="7" t="s">
        <v>315</v>
      </c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2" t="s">
        <v>644</v>
      </c>
      <c r="AB82" s="12" t="s">
        <v>645</v>
      </c>
      <c r="AC82" s="57" t="s">
        <v>646</v>
      </c>
      <c r="AD82" s="115"/>
      <c r="AE82" s="115"/>
      <c r="AF82" s="122" t="s">
        <v>634</v>
      </c>
    </row>
    <row r="83" spans="1:32" ht="120">
      <c r="A83" s="2">
        <v>77</v>
      </c>
      <c r="B83" s="3" t="s">
        <v>309</v>
      </c>
      <c r="C83" s="56" t="s">
        <v>316</v>
      </c>
      <c r="D83" s="5" t="s">
        <v>27</v>
      </c>
      <c r="E83" s="7" t="s">
        <v>317</v>
      </c>
      <c r="F83" s="7" t="s">
        <v>318</v>
      </c>
      <c r="G83" s="12" t="s">
        <v>33</v>
      </c>
      <c r="H83" s="12" t="s">
        <v>333</v>
      </c>
      <c r="I83" s="36" t="s">
        <v>334</v>
      </c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2" t="s">
        <v>644</v>
      </c>
      <c r="AB83" s="12" t="s">
        <v>645</v>
      </c>
      <c r="AC83" s="57" t="s">
        <v>646</v>
      </c>
      <c r="AD83" s="115"/>
      <c r="AE83" s="115"/>
      <c r="AF83" s="122" t="s">
        <v>634</v>
      </c>
    </row>
    <row r="84" spans="1:32" ht="216">
      <c r="A84" s="2">
        <v>78</v>
      </c>
      <c r="B84" s="3" t="s">
        <v>319</v>
      </c>
      <c r="C84" s="44" t="s">
        <v>320</v>
      </c>
      <c r="D84" s="5" t="s">
        <v>58</v>
      </c>
      <c r="E84" s="7" t="s">
        <v>321</v>
      </c>
      <c r="F84" s="7" t="s">
        <v>322</v>
      </c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0" t="s">
        <v>647</v>
      </c>
      <c r="W84" s="10" t="s">
        <v>649</v>
      </c>
      <c r="X84" s="176" t="s">
        <v>648</v>
      </c>
      <c r="Y84" s="115"/>
      <c r="Z84" s="115"/>
      <c r="AA84" s="115"/>
      <c r="AB84" s="115"/>
      <c r="AC84" s="115"/>
      <c r="AD84" s="115"/>
      <c r="AE84" s="115"/>
      <c r="AF84" s="141"/>
    </row>
    <row r="85" spans="1:32" ht="48">
      <c r="A85" s="2">
        <v>79</v>
      </c>
      <c r="B85" s="3" t="s">
        <v>319</v>
      </c>
      <c r="C85" s="2">
        <v>595</v>
      </c>
      <c r="D85" s="5" t="s">
        <v>127</v>
      </c>
      <c r="E85" s="7" t="s">
        <v>323</v>
      </c>
      <c r="F85" s="7" t="s">
        <v>324</v>
      </c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41"/>
    </row>
    <row r="86" spans="1:32" ht="48">
      <c r="A86" s="2">
        <v>80</v>
      </c>
      <c r="B86" s="3" t="s">
        <v>319</v>
      </c>
      <c r="C86" s="2">
        <v>612</v>
      </c>
      <c r="D86" s="5" t="s">
        <v>27</v>
      </c>
      <c r="E86" s="7" t="s">
        <v>325</v>
      </c>
      <c r="F86" s="7" t="s">
        <v>324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41"/>
    </row>
  </sheetData>
  <mergeCells count="16">
    <mergeCell ref="AF5:AF6"/>
    <mergeCell ref="A1:AF1"/>
    <mergeCell ref="A2:AF2"/>
    <mergeCell ref="A3:AF3"/>
    <mergeCell ref="A4:AF4"/>
    <mergeCell ref="A5:A6"/>
    <mergeCell ref="B5:B6"/>
    <mergeCell ref="C5:C6"/>
    <mergeCell ref="D5:D6"/>
    <mergeCell ref="E5:E6"/>
    <mergeCell ref="F5:F6"/>
    <mergeCell ref="G5:K5"/>
    <mergeCell ref="L5:P5"/>
    <mergeCell ref="Q5:U5"/>
    <mergeCell ref="V5:Z5"/>
    <mergeCell ref="AA5:AE5"/>
  </mergeCells>
  <conditionalFormatting sqref="E7">
    <cfRule type="duplicateValues" dxfId="87" priority="10" stopIfTrue="1"/>
  </conditionalFormatting>
  <conditionalFormatting sqref="D10:F10">
    <cfRule type="duplicateValues" dxfId="86" priority="9"/>
  </conditionalFormatting>
  <conditionalFormatting sqref="D19">
    <cfRule type="duplicateValues" dxfId="85" priority="8" stopIfTrue="1"/>
  </conditionalFormatting>
  <conditionalFormatting sqref="E20">
    <cfRule type="duplicateValues" dxfId="84" priority="7" stopIfTrue="1"/>
  </conditionalFormatting>
  <conditionalFormatting sqref="D21">
    <cfRule type="duplicateValues" dxfId="83" priority="6" stopIfTrue="1"/>
  </conditionalFormatting>
  <conditionalFormatting sqref="D23">
    <cfRule type="duplicateValues" dxfId="82" priority="5" stopIfTrue="1"/>
  </conditionalFormatting>
  <conditionalFormatting sqref="E36">
    <cfRule type="duplicateValues" dxfId="81" priority="4" stopIfTrue="1"/>
  </conditionalFormatting>
  <conditionalFormatting sqref="E37">
    <cfRule type="duplicateValues" dxfId="80" priority="3" stopIfTrue="1"/>
  </conditionalFormatting>
  <conditionalFormatting sqref="D60">
    <cfRule type="duplicateValues" dxfId="79" priority="2" stopIfTrue="1"/>
  </conditionalFormatting>
  <conditionalFormatting sqref="D22">
    <cfRule type="duplicateValues" dxfId="7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E2D5-11C3-4C06-8930-F27AF3FF07DA}">
  <sheetPr>
    <tabColor rgb="FF92D050"/>
  </sheetPr>
  <dimension ref="A1:M86"/>
  <sheetViews>
    <sheetView workbookViewId="0">
      <pane ySplit="6" topLeftCell="A7" activePane="bottomLeft" state="frozen"/>
      <selection pane="bottomLeft" activeCell="B5" sqref="B5:B6"/>
    </sheetView>
  </sheetViews>
  <sheetFormatPr defaultColWidth="9" defaultRowHeight="27.75"/>
  <cols>
    <col min="1" max="1" width="9" style="121"/>
    <col min="2" max="2" width="14.5703125" style="121" bestFit="1" customWidth="1"/>
    <col min="3" max="3" width="17.28515625" style="121" customWidth="1"/>
    <col min="4" max="4" width="17.42578125" style="121" customWidth="1"/>
    <col min="5" max="5" width="23.140625" style="140" customWidth="1"/>
    <col min="6" max="6" width="23.85546875" style="140" customWidth="1"/>
    <col min="7" max="7" width="24.28515625" style="140" bestFit="1" customWidth="1"/>
    <col min="8" max="9" width="31.42578125" style="140" customWidth="1"/>
    <col min="10" max="10" width="18.28515625" style="140" customWidth="1"/>
    <col min="11" max="11" width="13.28515625" style="129" customWidth="1"/>
    <col min="12" max="12" width="20.42578125" style="129" customWidth="1"/>
    <col min="13" max="13" width="7.5703125" style="121" customWidth="1"/>
    <col min="14" max="16384" width="9" style="121"/>
  </cols>
  <sheetData>
    <row r="1" spans="1:13" s="109" customFormat="1">
      <c r="A1" s="164" t="s">
        <v>540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16"/>
    </row>
    <row r="2" spans="1:13" s="109" customFormat="1">
      <c r="A2" s="164" t="s">
        <v>327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16"/>
    </row>
    <row r="3" spans="1:13" s="109" customFormat="1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16"/>
    </row>
    <row r="4" spans="1:13" s="109" customFormat="1">
      <c r="A4" s="165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16"/>
    </row>
    <row r="5" spans="1:13" s="118" customFormat="1" ht="23.25" customHeight="1">
      <c r="A5" s="166" t="s">
        <v>4</v>
      </c>
      <c r="B5" s="167" t="s">
        <v>541</v>
      </c>
      <c r="C5" s="169" t="s">
        <v>8</v>
      </c>
      <c r="D5" s="169" t="s">
        <v>9</v>
      </c>
      <c r="E5" s="169" t="s">
        <v>14</v>
      </c>
      <c r="F5" s="169" t="s">
        <v>547</v>
      </c>
      <c r="G5" s="169" t="s">
        <v>18</v>
      </c>
      <c r="H5" s="169" t="s">
        <v>20</v>
      </c>
      <c r="I5" s="169" t="s">
        <v>22</v>
      </c>
      <c r="J5" s="171" t="s">
        <v>542</v>
      </c>
      <c r="K5" s="172"/>
      <c r="L5" s="153" t="s">
        <v>24</v>
      </c>
      <c r="M5" s="117"/>
    </row>
    <row r="6" spans="1:13" ht="22.5" customHeight="1">
      <c r="A6" s="166"/>
      <c r="B6" s="168"/>
      <c r="C6" s="170"/>
      <c r="D6" s="170"/>
      <c r="E6" s="170"/>
      <c r="F6" s="170"/>
      <c r="G6" s="170"/>
      <c r="H6" s="170"/>
      <c r="I6" s="170"/>
      <c r="J6" s="119" t="s">
        <v>543</v>
      </c>
      <c r="K6" s="119" t="s">
        <v>544</v>
      </c>
      <c r="L6" s="154"/>
      <c r="M6" s="120"/>
    </row>
    <row r="7" spans="1:13" ht="31.5" customHeight="1">
      <c r="A7" s="122">
        <v>1</v>
      </c>
      <c r="B7" s="5" t="s">
        <v>27</v>
      </c>
      <c r="C7" s="21" t="s">
        <v>28</v>
      </c>
      <c r="D7" s="7" t="s">
        <v>29</v>
      </c>
      <c r="E7" s="123">
        <v>1</v>
      </c>
      <c r="F7" s="123"/>
      <c r="G7" s="123"/>
      <c r="H7" s="123">
        <v>1</v>
      </c>
      <c r="I7" s="123">
        <v>1</v>
      </c>
      <c r="J7" s="124">
        <f>SUM(E7:I7)</f>
        <v>3</v>
      </c>
      <c r="K7" s="143">
        <f>J7/J7*100</f>
        <v>100</v>
      </c>
      <c r="L7" s="125" t="s">
        <v>633</v>
      </c>
      <c r="M7" s="120"/>
    </row>
    <row r="8" spans="1:13">
      <c r="A8" s="122">
        <v>2</v>
      </c>
      <c r="B8" s="5" t="s">
        <v>27</v>
      </c>
      <c r="C8" s="43" t="s">
        <v>50</v>
      </c>
      <c r="D8" s="7" t="s">
        <v>51</v>
      </c>
      <c r="E8" s="123">
        <v>1</v>
      </c>
      <c r="F8" s="123"/>
      <c r="G8" s="123"/>
      <c r="H8" s="123"/>
      <c r="I8" s="123"/>
      <c r="J8" s="124">
        <f t="shared" ref="J8:J71" si="0">SUM(E8:I8)</f>
        <v>1</v>
      </c>
      <c r="K8" s="143">
        <f t="shared" ref="K8:K72" si="1">J8/J8*100</f>
        <v>100</v>
      </c>
      <c r="L8" s="125" t="s">
        <v>634</v>
      </c>
      <c r="M8" s="120"/>
    </row>
    <row r="9" spans="1:13">
      <c r="A9" s="122">
        <v>3</v>
      </c>
      <c r="B9" s="45" t="s">
        <v>58</v>
      </c>
      <c r="C9" s="7" t="s">
        <v>59</v>
      </c>
      <c r="D9" s="7" t="s">
        <v>60</v>
      </c>
      <c r="E9" s="123"/>
      <c r="F9" s="123"/>
      <c r="G9" s="123"/>
      <c r="H9" s="123"/>
      <c r="I9" s="123"/>
      <c r="J9" s="124">
        <f t="shared" si="0"/>
        <v>0</v>
      </c>
      <c r="K9" s="143" t="e">
        <f t="shared" si="1"/>
        <v>#DIV/0!</v>
      </c>
      <c r="L9" s="125"/>
      <c r="M9" s="120"/>
    </row>
    <row r="10" spans="1:13">
      <c r="A10" s="122">
        <v>4</v>
      </c>
      <c r="B10" s="5" t="s">
        <v>27</v>
      </c>
      <c r="C10" s="7" t="s">
        <v>64</v>
      </c>
      <c r="D10" s="7" t="s">
        <v>65</v>
      </c>
      <c r="E10" s="123"/>
      <c r="F10" s="123"/>
      <c r="G10" s="123"/>
      <c r="H10" s="123"/>
      <c r="I10" s="123"/>
      <c r="J10" s="124">
        <f t="shared" si="0"/>
        <v>0</v>
      </c>
      <c r="K10" s="143" t="e">
        <f t="shared" si="1"/>
        <v>#DIV/0!</v>
      </c>
      <c r="L10" s="125"/>
      <c r="M10" s="120"/>
    </row>
    <row r="11" spans="1:13">
      <c r="A11" s="122">
        <v>5</v>
      </c>
      <c r="B11" s="5" t="s">
        <v>27</v>
      </c>
      <c r="C11" s="7" t="s">
        <v>68</v>
      </c>
      <c r="D11" s="5" t="s">
        <v>69</v>
      </c>
      <c r="E11" s="123"/>
      <c r="F11" s="123"/>
      <c r="G11" s="123"/>
      <c r="H11" s="123"/>
      <c r="I11" s="123"/>
      <c r="J11" s="124">
        <f t="shared" si="0"/>
        <v>0</v>
      </c>
      <c r="K11" s="143" t="e">
        <f t="shared" si="1"/>
        <v>#DIV/0!</v>
      </c>
      <c r="L11" s="125"/>
      <c r="M11" s="120"/>
    </row>
    <row r="12" spans="1:13">
      <c r="A12" s="122">
        <v>6</v>
      </c>
      <c r="B12" s="5" t="s">
        <v>27</v>
      </c>
      <c r="C12" s="7" t="s">
        <v>72</v>
      </c>
      <c r="D12" s="7" t="s">
        <v>73</v>
      </c>
      <c r="E12" s="123"/>
      <c r="F12" s="123"/>
      <c r="G12" s="123"/>
      <c r="H12" s="123">
        <v>1</v>
      </c>
      <c r="I12" s="123">
        <v>1</v>
      </c>
      <c r="J12" s="124">
        <f t="shared" si="0"/>
        <v>2</v>
      </c>
      <c r="K12" s="143">
        <f t="shared" si="1"/>
        <v>100</v>
      </c>
      <c r="L12" s="125" t="s">
        <v>634</v>
      </c>
      <c r="M12" s="120"/>
    </row>
    <row r="13" spans="1:13">
      <c r="A13" s="122">
        <v>7</v>
      </c>
      <c r="B13" s="5" t="s">
        <v>27</v>
      </c>
      <c r="C13" s="7" t="s">
        <v>76</v>
      </c>
      <c r="D13" s="7" t="s">
        <v>77</v>
      </c>
      <c r="E13" s="123"/>
      <c r="F13" s="123"/>
      <c r="G13" s="123"/>
      <c r="H13" s="123"/>
      <c r="I13" s="123"/>
      <c r="J13" s="124">
        <f t="shared" si="0"/>
        <v>0</v>
      </c>
      <c r="K13" s="143" t="e">
        <f t="shared" si="1"/>
        <v>#DIV/0!</v>
      </c>
      <c r="L13" s="125"/>
      <c r="M13" s="120"/>
    </row>
    <row r="14" spans="1:13">
      <c r="A14" s="122">
        <v>8</v>
      </c>
      <c r="B14" s="5" t="s">
        <v>27</v>
      </c>
      <c r="C14" s="7" t="s">
        <v>80</v>
      </c>
      <c r="D14" s="7" t="s">
        <v>81</v>
      </c>
      <c r="E14" s="123"/>
      <c r="F14" s="123"/>
      <c r="G14" s="123"/>
      <c r="H14" s="123"/>
      <c r="I14" s="123"/>
      <c r="J14" s="124">
        <f t="shared" si="0"/>
        <v>0</v>
      </c>
      <c r="K14" s="143" t="e">
        <f t="shared" si="1"/>
        <v>#DIV/0!</v>
      </c>
      <c r="L14" s="125"/>
      <c r="M14" s="120"/>
    </row>
    <row r="15" spans="1:13">
      <c r="A15" s="122">
        <v>9</v>
      </c>
      <c r="B15" s="5" t="s">
        <v>58</v>
      </c>
      <c r="C15" s="7" t="s">
        <v>83</v>
      </c>
      <c r="D15" s="7" t="s">
        <v>84</v>
      </c>
      <c r="E15" s="123"/>
      <c r="F15" s="123"/>
      <c r="G15" s="123"/>
      <c r="H15" s="123"/>
      <c r="I15" s="123"/>
      <c r="J15" s="124">
        <f t="shared" si="0"/>
        <v>0</v>
      </c>
      <c r="K15" s="143" t="e">
        <f t="shared" si="1"/>
        <v>#DIV/0!</v>
      </c>
      <c r="L15" s="125"/>
      <c r="M15" s="120"/>
    </row>
    <row r="16" spans="1:13">
      <c r="A16" s="122">
        <v>10</v>
      </c>
      <c r="B16" s="19" t="s">
        <v>27</v>
      </c>
      <c r="C16" s="5" t="s">
        <v>86</v>
      </c>
      <c r="D16" s="21" t="s">
        <v>87</v>
      </c>
      <c r="E16" s="123"/>
      <c r="F16" s="123"/>
      <c r="G16" s="123"/>
      <c r="H16" s="123"/>
      <c r="I16" s="123"/>
      <c r="J16" s="124">
        <f t="shared" si="0"/>
        <v>0</v>
      </c>
      <c r="K16" s="143" t="e">
        <f t="shared" si="1"/>
        <v>#DIV/0!</v>
      </c>
      <c r="L16" s="125"/>
      <c r="M16" s="120"/>
    </row>
    <row r="17" spans="1:13">
      <c r="A17" s="122">
        <v>11</v>
      </c>
      <c r="B17" s="19" t="s">
        <v>58</v>
      </c>
      <c r="C17" s="5" t="s">
        <v>89</v>
      </c>
      <c r="D17" s="21" t="s">
        <v>90</v>
      </c>
      <c r="E17" s="123">
        <v>1</v>
      </c>
      <c r="F17" s="123"/>
      <c r="G17" s="123"/>
      <c r="H17" s="123"/>
      <c r="I17" s="123"/>
      <c r="J17" s="124">
        <f t="shared" si="0"/>
        <v>1</v>
      </c>
      <c r="K17" s="143">
        <f t="shared" si="1"/>
        <v>100</v>
      </c>
      <c r="L17" s="125"/>
      <c r="M17" s="120"/>
    </row>
    <row r="18" spans="1:13">
      <c r="A18" s="122">
        <v>12</v>
      </c>
      <c r="B18" s="19" t="s">
        <v>27</v>
      </c>
      <c r="C18" s="5" t="s">
        <v>95</v>
      </c>
      <c r="D18" s="21" t="s">
        <v>96</v>
      </c>
      <c r="E18" s="123"/>
      <c r="F18" s="123"/>
      <c r="G18" s="123"/>
      <c r="H18" s="123"/>
      <c r="I18" s="123"/>
      <c r="J18" s="124"/>
      <c r="K18" s="143"/>
      <c r="L18" s="125"/>
      <c r="M18" s="120"/>
    </row>
    <row r="19" spans="1:13">
      <c r="A19" s="122">
        <v>13</v>
      </c>
      <c r="B19" s="19" t="s">
        <v>27</v>
      </c>
      <c r="C19" s="7" t="s">
        <v>99</v>
      </c>
      <c r="D19" s="7" t="s">
        <v>100</v>
      </c>
      <c r="E19" s="123">
        <v>1</v>
      </c>
      <c r="F19" s="123"/>
      <c r="G19" s="123"/>
      <c r="H19" s="123">
        <v>1</v>
      </c>
      <c r="I19" s="123">
        <v>1</v>
      </c>
      <c r="J19" s="124">
        <f t="shared" si="0"/>
        <v>3</v>
      </c>
      <c r="K19" s="143">
        <f t="shared" si="1"/>
        <v>100</v>
      </c>
      <c r="L19" s="125" t="s">
        <v>634</v>
      </c>
      <c r="M19" s="120"/>
    </row>
    <row r="20" spans="1:13">
      <c r="A20" s="122">
        <v>14</v>
      </c>
      <c r="B20" s="5" t="s">
        <v>27</v>
      </c>
      <c r="C20" s="21" t="s">
        <v>102</v>
      </c>
      <c r="D20" s="7" t="s">
        <v>103</v>
      </c>
      <c r="E20" s="123">
        <v>1</v>
      </c>
      <c r="F20" s="123"/>
      <c r="G20" s="123">
        <v>1</v>
      </c>
      <c r="H20" s="123"/>
      <c r="I20" s="123"/>
      <c r="J20" s="124">
        <f t="shared" si="0"/>
        <v>2</v>
      </c>
      <c r="K20" s="143">
        <f t="shared" si="1"/>
        <v>100</v>
      </c>
      <c r="L20" s="125"/>
      <c r="M20" s="120"/>
    </row>
    <row r="21" spans="1:13">
      <c r="A21" s="122">
        <v>15</v>
      </c>
      <c r="B21" s="51" t="s">
        <v>27</v>
      </c>
      <c r="C21" s="7" t="s">
        <v>107</v>
      </c>
      <c r="D21" s="7" t="s">
        <v>108</v>
      </c>
      <c r="E21" s="126"/>
      <c r="F21" s="126"/>
      <c r="G21" s="126"/>
      <c r="H21" s="126"/>
      <c r="I21" s="126">
        <v>1</v>
      </c>
      <c r="J21" s="124">
        <f t="shared" si="0"/>
        <v>1</v>
      </c>
      <c r="K21" s="143">
        <f t="shared" si="1"/>
        <v>100</v>
      </c>
      <c r="L21" s="125" t="s">
        <v>634</v>
      </c>
      <c r="M21" s="120"/>
    </row>
    <row r="22" spans="1:13">
      <c r="A22" s="122">
        <v>16</v>
      </c>
      <c r="B22" s="21" t="s">
        <v>27</v>
      </c>
      <c r="C22" s="7" t="s">
        <v>113</v>
      </c>
      <c r="D22" s="7" t="s">
        <v>114</v>
      </c>
      <c r="E22" s="139"/>
      <c r="F22" s="139"/>
      <c r="G22" s="139"/>
      <c r="H22" s="139"/>
      <c r="I22" s="139"/>
      <c r="J22" s="124">
        <f t="shared" si="0"/>
        <v>0</v>
      </c>
      <c r="K22" s="143" t="e">
        <f t="shared" si="1"/>
        <v>#DIV/0!</v>
      </c>
      <c r="L22" s="139"/>
    </row>
    <row r="23" spans="1:13">
      <c r="A23" s="122">
        <v>17</v>
      </c>
      <c r="B23" s="5" t="s">
        <v>27</v>
      </c>
      <c r="C23" s="7" t="s">
        <v>116</v>
      </c>
      <c r="D23" s="7" t="s">
        <v>117</v>
      </c>
      <c r="E23" s="139"/>
      <c r="F23" s="139"/>
      <c r="G23" s="139"/>
      <c r="H23" s="139"/>
      <c r="I23" s="139"/>
      <c r="J23" s="124">
        <f t="shared" si="0"/>
        <v>0</v>
      </c>
      <c r="K23" s="143" t="e">
        <f t="shared" si="1"/>
        <v>#DIV/0!</v>
      </c>
      <c r="L23" s="139"/>
    </row>
    <row r="24" spans="1:13">
      <c r="A24" s="122">
        <v>18</v>
      </c>
      <c r="B24" s="5" t="s">
        <v>27</v>
      </c>
      <c r="C24" s="7" t="s">
        <v>120</v>
      </c>
      <c r="D24" s="7" t="s">
        <v>121</v>
      </c>
      <c r="E24" s="139">
        <v>1</v>
      </c>
      <c r="F24" s="139"/>
      <c r="G24" s="139"/>
      <c r="H24" s="139">
        <v>1</v>
      </c>
      <c r="I24" s="139">
        <v>1</v>
      </c>
      <c r="J24" s="124">
        <f t="shared" si="0"/>
        <v>3</v>
      </c>
      <c r="K24" s="143">
        <f t="shared" si="1"/>
        <v>100</v>
      </c>
      <c r="L24" s="139" t="s">
        <v>635</v>
      </c>
    </row>
    <row r="25" spans="1:13">
      <c r="A25" s="122">
        <v>19</v>
      </c>
      <c r="B25" s="5" t="s">
        <v>27</v>
      </c>
      <c r="C25" s="7" t="s">
        <v>124</v>
      </c>
      <c r="D25" s="7" t="s">
        <v>125</v>
      </c>
      <c r="E25" s="139">
        <v>1</v>
      </c>
      <c r="F25" s="139"/>
      <c r="G25" s="139"/>
      <c r="H25" s="139"/>
      <c r="I25" s="139"/>
      <c r="J25" s="124">
        <f t="shared" si="0"/>
        <v>1</v>
      </c>
      <c r="K25" s="143">
        <f t="shared" si="1"/>
        <v>100</v>
      </c>
      <c r="L25" s="139"/>
    </row>
    <row r="26" spans="1:13">
      <c r="A26" s="122">
        <v>20</v>
      </c>
      <c r="B26" s="5" t="s">
        <v>127</v>
      </c>
      <c r="C26" s="7" t="s">
        <v>128</v>
      </c>
      <c r="D26" s="7" t="s">
        <v>129</v>
      </c>
      <c r="E26" s="139"/>
      <c r="F26" s="139"/>
      <c r="G26" s="139"/>
      <c r="H26" s="139"/>
      <c r="I26" s="139"/>
      <c r="J26" s="124">
        <f t="shared" si="0"/>
        <v>0</v>
      </c>
      <c r="K26" s="143" t="e">
        <f t="shared" si="1"/>
        <v>#DIV/0!</v>
      </c>
      <c r="L26" s="139"/>
    </row>
    <row r="27" spans="1:13">
      <c r="A27" s="122">
        <v>21</v>
      </c>
      <c r="B27" s="5" t="s">
        <v>27</v>
      </c>
      <c r="C27" s="7" t="s">
        <v>131</v>
      </c>
      <c r="D27" s="7" t="s">
        <v>129</v>
      </c>
      <c r="E27" s="139"/>
      <c r="F27" s="139"/>
      <c r="G27" s="139"/>
      <c r="H27" s="139"/>
      <c r="I27" s="139"/>
      <c r="J27" s="124">
        <f t="shared" si="0"/>
        <v>0</v>
      </c>
      <c r="K27" s="143" t="e">
        <f t="shared" si="1"/>
        <v>#DIV/0!</v>
      </c>
      <c r="L27" s="139"/>
    </row>
    <row r="28" spans="1:13">
      <c r="A28" s="122">
        <v>22</v>
      </c>
      <c r="B28" s="5" t="s">
        <v>58</v>
      </c>
      <c r="C28" s="7" t="s">
        <v>133</v>
      </c>
      <c r="D28" s="7" t="s">
        <v>134</v>
      </c>
      <c r="E28" s="139"/>
      <c r="F28" s="139"/>
      <c r="G28" s="139"/>
      <c r="H28" s="139"/>
      <c r="I28" s="139"/>
      <c r="J28" s="124">
        <f t="shared" si="0"/>
        <v>0</v>
      </c>
      <c r="K28" s="143" t="e">
        <f t="shared" si="1"/>
        <v>#DIV/0!</v>
      </c>
      <c r="L28" s="139"/>
    </row>
    <row r="29" spans="1:13">
      <c r="A29" s="122">
        <v>23</v>
      </c>
      <c r="B29" s="5" t="s">
        <v>58</v>
      </c>
      <c r="C29" s="7" t="s">
        <v>140</v>
      </c>
      <c r="D29" s="7" t="s">
        <v>141</v>
      </c>
      <c r="E29" s="139"/>
      <c r="F29" s="139"/>
      <c r="G29" s="139"/>
      <c r="H29" s="139"/>
      <c r="I29" s="139"/>
      <c r="J29" s="124">
        <f t="shared" si="0"/>
        <v>0</v>
      </c>
      <c r="K29" s="143" t="e">
        <f t="shared" si="1"/>
        <v>#DIV/0!</v>
      </c>
      <c r="L29" s="139"/>
    </row>
    <row r="30" spans="1:13">
      <c r="A30" s="122">
        <v>24</v>
      </c>
      <c r="B30" s="5" t="s">
        <v>58</v>
      </c>
      <c r="C30" s="7" t="s">
        <v>145</v>
      </c>
      <c r="D30" s="7" t="s">
        <v>146</v>
      </c>
      <c r="E30" s="139">
        <v>1</v>
      </c>
      <c r="F30" s="139"/>
      <c r="G30" s="139"/>
      <c r="H30" s="139"/>
      <c r="I30" s="139"/>
      <c r="J30" s="124">
        <f t="shared" si="0"/>
        <v>1</v>
      </c>
      <c r="K30" s="143">
        <f t="shared" si="1"/>
        <v>100</v>
      </c>
      <c r="L30" s="139"/>
    </row>
    <row r="31" spans="1:13">
      <c r="A31" s="122">
        <v>25</v>
      </c>
      <c r="B31" s="5" t="s">
        <v>27</v>
      </c>
      <c r="C31" s="7" t="s">
        <v>148</v>
      </c>
      <c r="D31" s="7" t="s">
        <v>149</v>
      </c>
      <c r="E31" s="139"/>
      <c r="F31" s="139"/>
      <c r="G31" s="139"/>
      <c r="H31" s="139"/>
      <c r="I31" s="139">
        <v>1</v>
      </c>
      <c r="J31" s="124">
        <f t="shared" si="0"/>
        <v>1</v>
      </c>
      <c r="K31" s="143">
        <f t="shared" si="1"/>
        <v>100</v>
      </c>
      <c r="L31" s="139" t="s">
        <v>634</v>
      </c>
    </row>
    <row r="32" spans="1:13">
      <c r="A32" s="122">
        <v>26</v>
      </c>
      <c r="B32" s="5" t="s">
        <v>27</v>
      </c>
      <c r="C32" s="7" t="s">
        <v>152</v>
      </c>
      <c r="D32" s="7" t="s">
        <v>153</v>
      </c>
      <c r="E32" s="139"/>
      <c r="F32" s="139"/>
      <c r="G32" s="139"/>
      <c r="H32" s="139"/>
      <c r="I32" s="139"/>
      <c r="J32" s="124">
        <f t="shared" si="0"/>
        <v>0</v>
      </c>
      <c r="K32" s="143" t="e">
        <f t="shared" si="1"/>
        <v>#DIV/0!</v>
      </c>
      <c r="L32" s="139"/>
    </row>
    <row r="33" spans="1:12">
      <c r="A33" s="122">
        <v>27</v>
      </c>
      <c r="B33" s="5" t="s">
        <v>27</v>
      </c>
      <c r="C33" s="7" t="s">
        <v>156</v>
      </c>
      <c r="D33" s="7" t="s">
        <v>157</v>
      </c>
      <c r="E33" s="139"/>
      <c r="F33" s="139"/>
      <c r="G33" s="139"/>
      <c r="H33" s="139"/>
      <c r="I33" s="139"/>
      <c r="J33" s="124">
        <f t="shared" si="0"/>
        <v>0</v>
      </c>
      <c r="K33" s="143" t="e">
        <f t="shared" si="1"/>
        <v>#DIV/0!</v>
      </c>
      <c r="L33" s="139"/>
    </row>
    <row r="34" spans="1:12">
      <c r="A34" s="122">
        <v>28</v>
      </c>
      <c r="B34" s="5" t="s">
        <v>27</v>
      </c>
      <c r="C34" s="7" t="s">
        <v>160</v>
      </c>
      <c r="D34" s="7" t="s">
        <v>161</v>
      </c>
      <c r="E34" s="139">
        <v>1</v>
      </c>
      <c r="F34" s="139"/>
      <c r="G34" s="139"/>
      <c r="H34" s="139"/>
      <c r="I34" s="139"/>
      <c r="J34" s="124">
        <f t="shared" si="0"/>
        <v>1</v>
      </c>
      <c r="K34" s="143">
        <f t="shared" si="1"/>
        <v>100</v>
      </c>
      <c r="L34" s="139"/>
    </row>
    <row r="35" spans="1:12">
      <c r="A35" s="122">
        <v>29</v>
      </c>
      <c r="B35" s="5" t="s">
        <v>58</v>
      </c>
      <c r="C35" s="21" t="s">
        <v>165</v>
      </c>
      <c r="D35" s="7" t="s">
        <v>166</v>
      </c>
      <c r="E35" s="139"/>
      <c r="F35" s="139"/>
      <c r="G35" s="139"/>
      <c r="H35" s="139"/>
      <c r="I35" s="139"/>
      <c r="J35" s="124">
        <f t="shared" si="0"/>
        <v>0</v>
      </c>
      <c r="K35" s="143" t="e">
        <f t="shared" si="1"/>
        <v>#DIV/0!</v>
      </c>
      <c r="L35" s="139"/>
    </row>
    <row r="36" spans="1:12">
      <c r="A36" s="122">
        <v>30</v>
      </c>
      <c r="B36" s="5" t="s">
        <v>58</v>
      </c>
      <c r="C36" s="21" t="s">
        <v>170</v>
      </c>
      <c r="D36" s="7" t="s">
        <v>171</v>
      </c>
      <c r="E36" s="139"/>
      <c r="F36" s="139"/>
      <c r="G36" s="139"/>
      <c r="H36" s="139"/>
      <c r="I36" s="139"/>
      <c r="J36" s="124">
        <f t="shared" si="0"/>
        <v>0</v>
      </c>
      <c r="K36" s="143" t="e">
        <f t="shared" si="1"/>
        <v>#DIV/0!</v>
      </c>
      <c r="L36" s="139"/>
    </row>
    <row r="37" spans="1:12">
      <c r="A37" s="122">
        <v>31</v>
      </c>
      <c r="B37" s="5" t="s">
        <v>127</v>
      </c>
      <c r="C37" s="7" t="s">
        <v>174</v>
      </c>
      <c r="D37" s="7" t="s">
        <v>175</v>
      </c>
      <c r="E37" s="139"/>
      <c r="F37" s="139"/>
      <c r="G37" s="139"/>
      <c r="H37" s="139"/>
      <c r="I37" s="139"/>
      <c r="J37" s="124">
        <f t="shared" si="0"/>
        <v>0</v>
      </c>
      <c r="K37" s="143" t="e">
        <f t="shared" si="1"/>
        <v>#DIV/0!</v>
      </c>
      <c r="L37" s="139"/>
    </row>
    <row r="38" spans="1:12">
      <c r="A38" s="122">
        <v>32</v>
      </c>
      <c r="B38" s="5" t="s">
        <v>127</v>
      </c>
      <c r="C38" s="7" t="s">
        <v>177</v>
      </c>
      <c r="D38" s="7" t="s">
        <v>178</v>
      </c>
      <c r="E38" s="139"/>
      <c r="F38" s="139"/>
      <c r="G38" s="139"/>
      <c r="H38" s="139"/>
      <c r="I38" s="139"/>
      <c r="J38" s="124">
        <f t="shared" si="0"/>
        <v>0</v>
      </c>
      <c r="K38" s="143" t="e">
        <f t="shared" si="1"/>
        <v>#DIV/0!</v>
      </c>
      <c r="L38" s="139"/>
    </row>
    <row r="39" spans="1:12">
      <c r="A39" s="122">
        <v>33</v>
      </c>
      <c r="B39" s="5" t="s">
        <v>58</v>
      </c>
      <c r="C39" s="7" t="s">
        <v>180</v>
      </c>
      <c r="D39" s="7" t="s">
        <v>181</v>
      </c>
      <c r="E39" s="139"/>
      <c r="F39" s="139"/>
      <c r="G39" s="139"/>
      <c r="H39" s="139"/>
      <c r="I39" s="139"/>
      <c r="J39" s="124">
        <f t="shared" si="0"/>
        <v>0</v>
      </c>
      <c r="K39" s="143" t="e">
        <f t="shared" si="1"/>
        <v>#DIV/0!</v>
      </c>
      <c r="L39" s="139"/>
    </row>
    <row r="40" spans="1:12">
      <c r="A40" s="122">
        <v>34</v>
      </c>
      <c r="B40" s="5" t="s">
        <v>58</v>
      </c>
      <c r="C40" s="7" t="s">
        <v>184</v>
      </c>
      <c r="D40" s="7" t="s">
        <v>185</v>
      </c>
      <c r="E40" s="139"/>
      <c r="F40" s="139"/>
      <c r="G40" s="139"/>
      <c r="H40" s="139"/>
      <c r="I40" s="139"/>
      <c r="J40" s="124">
        <f t="shared" si="0"/>
        <v>0</v>
      </c>
      <c r="K40" s="143" t="e">
        <f t="shared" si="1"/>
        <v>#DIV/0!</v>
      </c>
      <c r="L40" s="139"/>
    </row>
    <row r="41" spans="1:12">
      <c r="A41" s="122">
        <v>35</v>
      </c>
      <c r="B41" s="5" t="s">
        <v>27</v>
      </c>
      <c r="C41" s="7" t="s">
        <v>187</v>
      </c>
      <c r="D41" s="7" t="s">
        <v>188</v>
      </c>
      <c r="E41" s="139"/>
      <c r="F41" s="139"/>
      <c r="G41" s="139"/>
      <c r="H41" s="139"/>
      <c r="I41" s="139"/>
      <c r="J41" s="124">
        <f t="shared" si="0"/>
        <v>0</v>
      </c>
      <c r="K41" s="143" t="e">
        <f t="shared" si="1"/>
        <v>#DIV/0!</v>
      </c>
      <c r="L41" s="139"/>
    </row>
    <row r="42" spans="1:12">
      <c r="A42" s="122">
        <v>36</v>
      </c>
      <c r="B42" s="5" t="s">
        <v>27</v>
      </c>
      <c r="C42" s="7" t="s">
        <v>191</v>
      </c>
      <c r="D42" s="7" t="s">
        <v>192</v>
      </c>
      <c r="E42" s="139"/>
      <c r="F42" s="139"/>
      <c r="G42" s="139"/>
      <c r="H42" s="139"/>
      <c r="I42" s="139"/>
      <c r="J42" s="124">
        <f t="shared" si="0"/>
        <v>0</v>
      </c>
      <c r="K42" s="143" t="e">
        <f t="shared" si="1"/>
        <v>#DIV/0!</v>
      </c>
      <c r="L42" s="139"/>
    </row>
    <row r="43" spans="1:12">
      <c r="A43" s="122">
        <v>37</v>
      </c>
      <c r="B43" s="5" t="s">
        <v>127</v>
      </c>
      <c r="C43" s="7" t="s">
        <v>195</v>
      </c>
      <c r="D43" s="7" t="s">
        <v>196</v>
      </c>
      <c r="E43" s="139">
        <v>1</v>
      </c>
      <c r="F43" s="139"/>
      <c r="G43" s="139">
        <v>1</v>
      </c>
      <c r="H43" s="139"/>
      <c r="I43" s="139"/>
      <c r="J43" s="124">
        <f t="shared" si="0"/>
        <v>2</v>
      </c>
      <c r="K43" s="143">
        <f t="shared" si="1"/>
        <v>100</v>
      </c>
      <c r="L43" s="139"/>
    </row>
    <row r="44" spans="1:12">
      <c r="A44" s="122">
        <v>38</v>
      </c>
      <c r="B44" s="5" t="s">
        <v>27</v>
      </c>
      <c r="C44" s="7" t="s">
        <v>200</v>
      </c>
      <c r="D44" s="7" t="s">
        <v>201</v>
      </c>
      <c r="E44" s="139"/>
      <c r="F44" s="139"/>
      <c r="G44" s="139"/>
      <c r="H44" s="139"/>
      <c r="I44" s="139"/>
      <c r="J44" s="124">
        <f t="shared" si="0"/>
        <v>0</v>
      </c>
      <c r="K44" s="143" t="e">
        <f t="shared" si="1"/>
        <v>#DIV/0!</v>
      </c>
      <c r="L44" s="139"/>
    </row>
    <row r="45" spans="1:12">
      <c r="A45" s="122">
        <v>39</v>
      </c>
      <c r="B45" s="5" t="s">
        <v>127</v>
      </c>
      <c r="C45" s="7" t="s">
        <v>120</v>
      </c>
      <c r="D45" s="7" t="s">
        <v>203</v>
      </c>
      <c r="E45" s="139"/>
      <c r="F45" s="139"/>
      <c r="G45" s="139"/>
      <c r="H45" s="139"/>
      <c r="I45" s="139"/>
      <c r="J45" s="124">
        <f t="shared" si="0"/>
        <v>0</v>
      </c>
      <c r="K45" s="143" t="e">
        <f t="shared" si="1"/>
        <v>#DIV/0!</v>
      </c>
      <c r="L45" s="139"/>
    </row>
    <row r="46" spans="1:12">
      <c r="A46" s="122">
        <v>40</v>
      </c>
      <c r="B46" s="5" t="s">
        <v>27</v>
      </c>
      <c r="C46" s="7" t="s">
        <v>205</v>
      </c>
      <c r="D46" s="7" t="s">
        <v>206</v>
      </c>
      <c r="E46" s="139"/>
      <c r="F46" s="139"/>
      <c r="G46" s="139"/>
      <c r="H46" s="139"/>
      <c r="I46" s="139"/>
      <c r="J46" s="124">
        <f t="shared" si="0"/>
        <v>0</v>
      </c>
      <c r="K46" s="143" t="e">
        <f t="shared" si="1"/>
        <v>#DIV/0!</v>
      </c>
      <c r="L46" s="139"/>
    </row>
    <row r="47" spans="1:12">
      <c r="A47" s="122">
        <v>41</v>
      </c>
      <c r="B47" s="5" t="s">
        <v>58</v>
      </c>
      <c r="C47" s="7" t="s">
        <v>208</v>
      </c>
      <c r="D47" s="7" t="s">
        <v>209</v>
      </c>
      <c r="E47" s="139"/>
      <c r="F47" s="139"/>
      <c r="G47" s="139"/>
      <c r="H47" s="139"/>
      <c r="I47" s="139"/>
      <c r="J47" s="124">
        <f t="shared" si="0"/>
        <v>0</v>
      </c>
      <c r="K47" s="143" t="e">
        <f t="shared" si="1"/>
        <v>#DIV/0!</v>
      </c>
      <c r="L47" s="139"/>
    </row>
    <row r="48" spans="1:12">
      <c r="A48" s="122">
        <v>42</v>
      </c>
      <c r="B48" s="5" t="s">
        <v>27</v>
      </c>
      <c r="C48" s="7" t="s">
        <v>211</v>
      </c>
      <c r="D48" s="7" t="s">
        <v>212</v>
      </c>
      <c r="E48" s="139">
        <v>1</v>
      </c>
      <c r="F48" s="139"/>
      <c r="G48" s="139"/>
      <c r="H48" s="139"/>
      <c r="I48" s="139"/>
      <c r="J48" s="124">
        <f t="shared" si="0"/>
        <v>1</v>
      </c>
      <c r="K48" s="143">
        <f t="shared" si="1"/>
        <v>100</v>
      </c>
      <c r="L48" s="139"/>
    </row>
    <row r="49" spans="1:12">
      <c r="A49" s="122">
        <v>43</v>
      </c>
      <c r="B49" s="5" t="s">
        <v>27</v>
      </c>
      <c r="C49" s="7" t="s">
        <v>214</v>
      </c>
      <c r="D49" s="7" t="s">
        <v>215</v>
      </c>
      <c r="E49" s="139">
        <v>1</v>
      </c>
      <c r="F49" s="139"/>
      <c r="G49" s="139"/>
      <c r="H49" s="139"/>
      <c r="I49" s="139"/>
      <c r="J49" s="124">
        <f t="shared" si="0"/>
        <v>1</v>
      </c>
      <c r="K49" s="143">
        <f t="shared" si="1"/>
        <v>100</v>
      </c>
      <c r="L49" s="139"/>
    </row>
    <row r="50" spans="1:12">
      <c r="A50" s="122">
        <v>44</v>
      </c>
      <c r="B50" s="5" t="s">
        <v>58</v>
      </c>
      <c r="C50" s="7" t="s">
        <v>217</v>
      </c>
      <c r="D50" s="7" t="s">
        <v>218</v>
      </c>
      <c r="E50" s="139">
        <v>1</v>
      </c>
      <c r="F50" s="139"/>
      <c r="G50" s="139"/>
      <c r="H50" s="139"/>
      <c r="I50" s="139"/>
      <c r="J50" s="124">
        <f t="shared" si="0"/>
        <v>1</v>
      </c>
      <c r="K50" s="143">
        <f t="shared" si="1"/>
        <v>100</v>
      </c>
      <c r="L50" s="139"/>
    </row>
    <row r="51" spans="1:12">
      <c r="A51" s="122">
        <v>45</v>
      </c>
      <c r="B51" s="5" t="s">
        <v>58</v>
      </c>
      <c r="C51" s="7" t="s">
        <v>219</v>
      </c>
      <c r="D51" s="7" t="s">
        <v>220</v>
      </c>
      <c r="E51" s="139">
        <v>1</v>
      </c>
      <c r="F51" s="139"/>
      <c r="G51" s="139"/>
      <c r="H51" s="139"/>
      <c r="I51" s="139"/>
      <c r="J51" s="124">
        <f t="shared" si="0"/>
        <v>1</v>
      </c>
      <c r="K51" s="143">
        <f t="shared" si="1"/>
        <v>100</v>
      </c>
      <c r="L51" s="139"/>
    </row>
    <row r="52" spans="1:12">
      <c r="A52" s="122">
        <v>46</v>
      </c>
      <c r="B52" s="5" t="s">
        <v>58</v>
      </c>
      <c r="C52" s="7" t="s">
        <v>221</v>
      </c>
      <c r="D52" s="7" t="s">
        <v>222</v>
      </c>
      <c r="E52" s="139"/>
      <c r="F52" s="139"/>
      <c r="G52" s="139">
        <v>1</v>
      </c>
      <c r="H52" s="139"/>
      <c r="I52" s="139"/>
      <c r="J52" s="124">
        <f t="shared" si="0"/>
        <v>1</v>
      </c>
      <c r="K52" s="143">
        <f t="shared" si="1"/>
        <v>100</v>
      </c>
      <c r="L52" s="139"/>
    </row>
    <row r="53" spans="1:12">
      <c r="A53" s="122">
        <v>47</v>
      </c>
      <c r="B53" s="5" t="s">
        <v>127</v>
      </c>
      <c r="C53" s="7" t="s">
        <v>225</v>
      </c>
      <c r="D53" s="7" t="s">
        <v>125</v>
      </c>
      <c r="E53" s="139">
        <v>1</v>
      </c>
      <c r="F53" s="139"/>
      <c r="G53" s="139"/>
      <c r="H53" s="139">
        <v>1</v>
      </c>
      <c r="I53" s="139">
        <v>1</v>
      </c>
      <c r="J53" s="124">
        <f t="shared" si="0"/>
        <v>3</v>
      </c>
      <c r="K53" s="143">
        <f t="shared" si="1"/>
        <v>100</v>
      </c>
      <c r="L53" s="139" t="s">
        <v>636</v>
      </c>
    </row>
    <row r="54" spans="1:12">
      <c r="A54" s="122">
        <v>48</v>
      </c>
      <c r="B54" s="5" t="s">
        <v>27</v>
      </c>
      <c r="C54" s="7" t="s">
        <v>228</v>
      </c>
      <c r="D54" s="7" t="s">
        <v>229</v>
      </c>
      <c r="E54" s="139"/>
      <c r="F54" s="139"/>
      <c r="G54" s="139"/>
      <c r="H54" s="139"/>
      <c r="I54" s="139"/>
      <c r="J54" s="124">
        <f t="shared" si="0"/>
        <v>0</v>
      </c>
      <c r="K54" s="143" t="e">
        <f t="shared" si="1"/>
        <v>#DIV/0!</v>
      </c>
      <c r="L54" s="139"/>
    </row>
    <row r="55" spans="1:12">
      <c r="A55" s="122">
        <v>49</v>
      </c>
      <c r="B55" s="5" t="s">
        <v>27</v>
      </c>
      <c r="C55" s="7" t="s">
        <v>231</v>
      </c>
      <c r="D55" s="7" t="s">
        <v>232</v>
      </c>
      <c r="E55" s="139"/>
      <c r="F55" s="139"/>
      <c r="G55" s="139">
        <v>1</v>
      </c>
      <c r="H55" s="139"/>
      <c r="I55" s="139"/>
      <c r="J55" s="124">
        <f t="shared" si="0"/>
        <v>1</v>
      </c>
      <c r="K55" s="143">
        <f t="shared" si="1"/>
        <v>100</v>
      </c>
      <c r="L55" s="139"/>
    </row>
    <row r="56" spans="1:12">
      <c r="A56" s="122">
        <v>50</v>
      </c>
      <c r="B56" s="5" t="s">
        <v>27</v>
      </c>
      <c r="C56" s="7" t="s">
        <v>152</v>
      </c>
      <c r="D56" s="7" t="s">
        <v>234</v>
      </c>
      <c r="E56" s="139">
        <v>1</v>
      </c>
      <c r="F56" s="139"/>
      <c r="G56" s="139"/>
      <c r="H56" s="139"/>
      <c r="I56" s="139"/>
      <c r="J56" s="124">
        <f t="shared" si="0"/>
        <v>1</v>
      </c>
      <c r="K56" s="143">
        <f t="shared" si="1"/>
        <v>100</v>
      </c>
      <c r="L56" s="139"/>
    </row>
    <row r="57" spans="1:12">
      <c r="A57" s="122">
        <v>51</v>
      </c>
      <c r="B57" s="5" t="s">
        <v>27</v>
      </c>
      <c r="C57" s="7" t="s">
        <v>236</v>
      </c>
      <c r="D57" s="7" t="s">
        <v>237</v>
      </c>
      <c r="E57" s="139"/>
      <c r="F57" s="139"/>
      <c r="G57" s="139">
        <v>1</v>
      </c>
      <c r="H57" s="139"/>
      <c r="I57" s="139"/>
      <c r="J57" s="124">
        <f t="shared" si="0"/>
        <v>1</v>
      </c>
      <c r="K57" s="143">
        <f t="shared" si="1"/>
        <v>100</v>
      </c>
      <c r="L57" s="139"/>
    </row>
    <row r="58" spans="1:12">
      <c r="A58" s="122">
        <v>52</v>
      </c>
      <c r="B58" s="5" t="s">
        <v>127</v>
      </c>
      <c r="C58" s="7" t="s">
        <v>239</v>
      </c>
      <c r="D58" s="7" t="s">
        <v>240</v>
      </c>
      <c r="E58" s="139"/>
      <c r="F58" s="139"/>
      <c r="G58" s="139">
        <v>1</v>
      </c>
      <c r="H58" s="139"/>
      <c r="I58" s="139"/>
      <c r="J58" s="124">
        <f t="shared" si="0"/>
        <v>1</v>
      </c>
      <c r="K58" s="143">
        <f t="shared" si="1"/>
        <v>100</v>
      </c>
      <c r="L58" s="139"/>
    </row>
    <row r="59" spans="1:12">
      <c r="A59" s="122">
        <v>53</v>
      </c>
      <c r="B59" s="21" t="s">
        <v>127</v>
      </c>
      <c r="C59" s="7" t="s">
        <v>243</v>
      </c>
      <c r="D59" s="7" t="s">
        <v>244</v>
      </c>
      <c r="E59" s="139">
        <v>1</v>
      </c>
      <c r="F59" s="139">
        <v>1</v>
      </c>
      <c r="G59" s="139"/>
      <c r="H59" s="139"/>
      <c r="I59" s="139"/>
      <c r="J59" s="124">
        <f t="shared" si="0"/>
        <v>2</v>
      </c>
      <c r="K59" s="143">
        <f t="shared" si="1"/>
        <v>100</v>
      </c>
      <c r="L59" s="139"/>
    </row>
    <row r="60" spans="1:12">
      <c r="A60" s="122">
        <v>54</v>
      </c>
      <c r="B60" s="5" t="s">
        <v>27</v>
      </c>
      <c r="C60" s="7" t="s">
        <v>247</v>
      </c>
      <c r="D60" s="7" t="s">
        <v>248</v>
      </c>
      <c r="E60" s="139"/>
      <c r="F60" s="139"/>
      <c r="G60" s="139"/>
      <c r="H60" s="139"/>
      <c r="I60" s="139"/>
      <c r="J60" s="124">
        <f t="shared" si="0"/>
        <v>0</v>
      </c>
      <c r="K60" s="143" t="e">
        <f t="shared" si="1"/>
        <v>#DIV/0!</v>
      </c>
      <c r="L60" s="139"/>
    </row>
    <row r="61" spans="1:12">
      <c r="A61" s="122">
        <v>55</v>
      </c>
      <c r="B61" s="5" t="s">
        <v>27</v>
      </c>
      <c r="C61" s="7" t="s">
        <v>250</v>
      </c>
      <c r="D61" s="7" t="s">
        <v>251</v>
      </c>
      <c r="E61" s="139"/>
      <c r="F61" s="139"/>
      <c r="G61" s="139"/>
      <c r="H61" s="139"/>
      <c r="I61" s="139"/>
      <c r="J61" s="124">
        <f t="shared" si="0"/>
        <v>0</v>
      </c>
      <c r="K61" s="143" t="e">
        <f t="shared" si="1"/>
        <v>#DIV/0!</v>
      </c>
      <c r="L61" s="139"/>
    </row>
    <row r="62" spans="1:12">
      <c r="A62" s="122">
        <v>56</v>
      </c>
      <c r="B62" s="5" t="s">
        <v>27</v>
      </c>
      <c r="C62" s="7" t="s">
        <v>253</v>
      </c>
      <c r="D62" s="7" t="s">
        <v>254</v>
      </c>
      <c r="E62" s="139"/>
      <c r="F62" s="139"/>
      <c r="G62" s="139"/>
      <c r="H62" s="139"/>
      <c r="I62" s="139"/>
      <c r="J62" s="124">
        <f t="shared" si="0"/>
        <v>0</v>
      </c>
      <c r="K62" s="143" t="e">
        <f t="shared" si="1"/>
        <v>#DIV/0!</v>
      </c>
      <c r="L62" s="139"/>
    </row>
    <row r="63" spans="1:12">
      <c r="A63" s="122">
        <v>57</v>
      </c>
      <c r="B63" s="5" t="s">
        <v>58</v>
      </c>
      <c r="C63" s="7" t="s">
        <v>256</v>
      </c>
      <c r="D63" s="7" t="s">
        <v>257</v>
      </c>
      <c r="E63" s="139"/>
      <c r="F63" s="139"/>
      <c r="G63" s="139"/>
      <c r="H63" s="139"/>
      <c r="I63" s="139"/>
      <c r="J63" s="124">
        <f t="shared" si="0"/>
        <v>0</v>
      </c>
      <c r="K63" s="143" t="e">
        <f t="shared" si="1"/>
        <v>#DIV/0!</v>
      </c>
      <c r="L63" s="139"/>
    </row>
    <row r="64" spans="1:12">
      <c r="A64" s="122">
        <v>58</v>
      </c>
      <c r="B64" s="5" t="s">
        <v>127</v>
      </c>
      <c r="C64" s="7" t="s">
        <v>260</v>
      </c>
      <c r="D64" s="7" t="s">
        <v>261</v>
      </c>
      <c r="E64" s="139">
        <v>1</v>
      </c>
      <c r="F64" s="139"/>
      <c r="G64" s="139"/>
      <c r="H64" s="139"/>
      <c r="I64" s="139"/>
      <c r="J64" s="124">
        <f t="shared" si="0"/>
        <v>1</v>
      </c>
      <c r="K64" s="143">
        <f t="shared" si="1"/>
        <v>100</v>
      </c>
      <c r="L64" s="139"/>
    </row>
    <row r="65" spans="1:12">
      <c r="A65" s="122">
        <v>59</v>
      </c>
      <c r="B65" s="5" t="s">
        <v>27</v>
      </c>
      <c r="C65" s="7" t="s">
        <v>263</v>
      </c>
      <c r="D65" s="7" t="s">
        <v>264</v>
      </c>
      <c r="E65" s="139"/>
      <c r="F65" s="139"/>
      <c r="G65" s="139"/>
      <c r="H65" s="139"/>
      <c r="I65" s="139">
        <v>1</v>
      </c>
      <c r="J65" s="124">
        <f t="shared" si="0"/>
        <v>1</v>
      </c>
      <c r="K65" s="143">
        <f t="shared" si="1"/>
        <v>100</v>
      </c>
      <c r="L65" s="139" t="s">
        <v>634</v>
      </c>
    </row>
    <row r="66" spans="1:12">
      <c r="A66" s="122">
        <v>60</v>
      </c>
      <c r="B66" s="5" t="s">
        <v>27</v>
      </c>
      <c r="C66" s="7" t="s">
        <v>266</v>
      </c>
      <c r="D66" s="7" t="s">
        <v>267</v>
      </c>
      <c r="E66" s="139"/>
      <c r="F66" s="139"/>
      <c r="G66" s="139"/>
      <c r="H66" s="139"/>
      <c r="I66" s="139"/>
      <c r="J66" s="124">
        <f t="shared" si="0"/>
        <v>0</v>
      </c>
      <c r="K66" s="143" t="e">
        <f t="shared" si="1"/>
        <v>#DIV/0!</v>
      </c>
      <c r="L66" s="139"/>
    </row>
    <row r="67" spans="1:12">
      <c r="A67" s="122">
        <v>61</v>
      </c>
      <c r="B67" s="5" t="s">
        <v>127</v>
      </c>
      <c r="C67" s="7" t="s">
        <v>269</v>
      </c>
      <c r="D67" s="7" t="s">
        <v>270</v>
      </c>
      <c r="E67" s="139"/>
      <c r="F67" s="139"/>
      <c r="G67" s="139"/>
      <c r="H67" s="139"/>
      <c r="I67" s="139"/>
      <c r="J67" s="124">
        <f t="shared" si="0"/>
        <v>0</v>
      </c>
      <c r="K67" s="143" t="e">
        <f t="shared" si="1"/>
        <v>#DIV/0!</v>
      </c>
      <c r="L67" s="139"/>
    </row>
    <row r="68" spans="1:12">
      <c r="A68" s="122">
        <v>62</v>
      </c>
      <c r="B68" s="5" t="s">
        <v>58</v>
      </c>
      <c r="C68" s="7" t="s">
        <v>272</v>
      </c>
      <c r="D68" s="7" t="s">
        <v>273</v>
      </c>
      <c r="E68" s="139"/>
      <c r="F68" s="139"/>
      <c r="G68" s="139"/>
      <c r="H68" s="139"/>
      <c r="I68" s="139"/>
      <c r="J68" s="124">
        <f t="shared" si="0"/>
        <v>0</v>
      </c>
      <c r="K68" s="143" t="e">
        <f t="shared" si="1"/>
        <v>#DIV/0!</v>
      </c>
      <c r="L68" s="139"/>
    </row>
    <row r="69" spans="1:12">
      <c r="A69" s="122">
        <v>63</v>
      </c>
      <c r="B69" s="5" t="s">
        <v>27</v>
      </c>
      <c r="C69" s="7" t="s">
        <v>274</v>
      </c>
      <c r="D69" s="7" t="s">
        <v>275</v>
      </c>
      <c r="E69" s="139"/>
      <c r="F69" s="139"/>
      <c r="G69" s="139"/>
      <c r="H69" s="139"/>
      <c r="I69" s="139"/>
      <c r="J69" s="124">
        <f t="shared" si="0"/>
        <v>0</v>
      </c>
      <c r="K69" s="143" t="e">
        <f t="shared" si="1"/>
        <v>#DIV/0!</v>
      </c>
      <c r="L69" s="139"/>
    </row>
    <row r="70" spans="1:12">
      <c r="A70" s="122">
        <v>64</v>
      </c>
      <c r="B70" s="5" t="s">
        <v>27</v>
      </c>
      <c r="C70" s="7" t="s">
        <v>277</v>
      </c>
      <c r="D70" s="7" t="s">
        <v>278</v>
      </c>
      <c r="E70" s="139"/>
      <c r="F70" s="139"/>
      <c r="G70" s="139"/>
      <c r="H70" s="139"/>
      <c r="I70" s="139"/>
      <c r="J70" s="124">
        <f t="shared" si="0"/>
        <v>0</v>
      </c>
      <c r="K70" s="143" t="e">
        <f t="shared" si="1"/>
        <v>#DIV/0!</v>
      </c>
      <c r="L70" s="139"/>
    </row>
    <row r="71" spans="1:12">
      <c r="A71" s="122">
        <v>65</v>
      </c>
      <c r="B71" s="5" t="s">
        <v>27</v>
      </c>
      <c r="C71" s="7" t="s">
        <v>282</v>
      </c>
      <c r="D71" s="7" t="s">
        <v>283</v>
      </c>
      <c r="E71" s="139">
        <v>1</v>
      </c>
      <c r="F71" s="139"/>
      <c r="G71" s="139"/>
      <c r="H71" s="139">
        <v>1</v>
      </c>
      <c r="I71" s="139">
        <v>1</v>
      </c>
      <c r="J71" s="124">
        <f t="shared" si="0"/>
        <v>3</v>
      </c>
      <c r="K71" s="143">
        <f t="shared" si="1"/>
        <v>100</v>
      </c>
      <c r="L71" s="139" t="s">
        <v>636</v>
      </c>
    </row>
    <row r="72" spans="1:12">
      <c r="A72" s="122">
        <v>66</v>
      </c>
      <c r="B72" s="5" t="s">
        <v>58</v>
      </c>
      <c r="C72" s="7" t="s">
        <v>285</v>
      </c>
      <c r="D72" s="7" t="s">
        <v>286</v>
      </c>
      <c r="E72" s="139"/>
      <c r="F72" s="139"/>
      <c r="G72" s="139"/>
      <c r="H72" s="139"/>
      <c r="I72" s="139"/>
      <c r="J72" s="124">
        <f t="shared" ref="J72:J86" si="2">SUM(E72:I72)</f>
        <v>0</v>
      </c>
      <c r="K72" s="143" t="e">
        <f t="shared" si="1"/>
        <v>#DIV/0!</v>
      </c>
      <c r="L72" s="139"/>
    </row>
    <row r="73" spans="1:12">
      <c r="A73" s="122">
        <v>67</v>
      </c>
      <c r="B73" s="5" t="s">
        <v>127</v>
      </c>
      <c r="C73" s="7" t="s">
        <v>288</v>
      </c>
      <c r="D73" s="7" t="s">
        <v>289</v>
      </c>
      <c r="E73" s="139"/>
      <c r="F73" s="139"/>
      <c r="G73" s="139"/>
      <c r="H73" s="139"/>
      <c r="I73" s="139"/>
      <c r="J73" s="124">
        <f t="shared" si="2"/>
        <v>0</v>
      </c>
      <c r="K73" s="143" t="e">
        <f t="shared" ref="K73:K86" si="3">J73/J73*100</f>
        <v>#DIV/0!</v>
      </c>
      <c r="L73" s="139"/>
    </row>
    <row r="74" spans="1:12">
      <c r="A74" s="122">
        <v>68</v>
      </c>
      <c r="B74" s="5" t="s">
        <v>27</v>
      </c>
      <c r="C74" s="7" t="s">
        <v>291</v>
      </c>
      <c r="D74" s="7" t="s">
        <v>292</v>
      </c>
      <c r="E74" s="139"/>
      <c r="F74" s="139"/>
      <c r="G74" s="139"/>
      <c r="H74" s="139">
        <v>1</v>
      </c>
      <c r="I74" s="139">
        <v>1</v>
      </c>
      <c r="J74" s="124">
        <f t="shared" si="2"/>
        <v>2</v>
      </c>
      <c r="K74" s="143">
        <f t="shared" si="3"/>
        <v>100</v>
      </c>
      <c r="L74" s="139" t="s">
        <v>634</v>
      </c>
    </row>
    <row r="75" spans="1:12">
      <c r="A75" s="122">
        <v>69</v>
      </c>
      <c r="B75" s="5" t="s">
        <v>58</v>
      </c>
      <c r="C75" s="7" t="s">
        <v>294</v>
      </c>
      <c r="D75" s="7" t="s">
        <v>295</v>
      </c>
      <c r="E75" s="139"/>
      <c r="F75" s="139"/>
      <c r="G75" s="139"/>
      <c r="H75" s="139"/>
      <c r="I75" s="139"/>
      <c r="J75" s="124">
        <f t="shared" si="2"/>
        <v>0</v>
      </c>
      <c r="K75" s="143" t="e">
        <f t="shared" si="3"/>
        <v>#DIV/0!</v>
      </c>
      <c r="L75" s="139"/>
    </row>
    <row r="76" spans="1:12">
      <c r="A76" s="122">
        <v>70</v>
      </c>
      <c r="B76" s="5" t="s">
        <v>27</v>
      </c>
      <c r="C76" s="7" t="s">
        <v>297</v>
      </c>
      <c r="D76" s="7" t="s">
        <v>298</v>
      </c>
      <c r="E76" s="139"/>
      <c r="F76" s="139"/>
      <c r="G76" s="139"/>
      <c r="H76" s="139">
        <v>1</v>
      </c>
      <c r="I76" s="139">
        <v>1</v>
      </c>
      <c r="J76" s="124">
        <f t="shared" si="2"/>
        <v>2</v>
      </c>
      <c r="K76" s="143">
        <f t="shared" si="3"/>
        <v>100</v>
      </c>
      <c r="L76" s="139" t="s">
        <v>634</v>
      </c>
    </row>
    <row r="77" spans="1:12">
      <c r="A77" s="122">
        <v>71</v>
      </c>
      <c r="B77" s="5" t="s">
        <v>27</v>
      </c>
      <c r="C77" s="7" t="s">
        <v>300</v>
      </c>
      <c r="D77" s="7" t="s">
        <v>301</v>
      </c>
      <c r="E77" s="139"/>
      <c r="F77" s="139"/>
      <c r="G77" s="139"/>
      <c r="H77" s="139">
        <v>1</v>
      </c>
      <c r="I77" s="139"/>
      <c r="J77" s="124">
        <f t="shared" si="2"/>
        <v>1</v>
      </c>
      <c r="K77" s="143">
        <f t="shared" si="3"/>
        <v>100</v>
      </c>
      <c r="L77" s="139"/>
    </row>
    <row r="78" spans="1:12">
      <c r="A78" s="122">
        <v>72</v>
      </c>
      <c r="B78" s="5" t="s">
        <v>127</v>
      </c>
      <c r="C78" s="7" t="s">
        <v>303</v>
      </c>
      <c r="D78" s="7" t="s">
        <v>304</v>
      </c>
      <c r="E78" s="139"/>
      <c r="F78" s="139"/>
      <c r="G78" s="139"/>
      <c r="H78" s="139"/>
      <c r="I78" s="139"/>
      <c r="J78" s="124">
        <f t="shared" si="2"/>
        <v>0</v>
      </c>
      <c r="K78" s="143" t="e">
        <f t="shared" si="3"/>
        <v>#DIV/0!</v>
      </c>
      <c r="L78" s="139"/>
    </row>
    <row r="79" spans="1:12">
      <c r="A79" s="122">
        <v>73</v>
      </c>
      <c r="B79" s="5" t="s">
        <v>58</v>
      </c>
      <c r="C79" s="7" t="s">
        <v>133</v>
      </c>
      <c r="D79" s="7" t="s">
        <v>134</v>
      </c>
      <c r="E79" s="139"/>
      <c r="F79" s="139"/>
      <c r="G79" s="139"/>
      <c r="H79" s="139"/>
      <c r="I79" s="139"/>
      <c r="J79" s="124">
        <f t="shared" si="2"/>
        <v>0</v>
      </c>
      <c r="K79" s="143" t="e">
        <f t="shared" si="3"/>
        <v>#DIV/0!</v>
      </c>
      <c r="L79" s="139"/>
    </row>
    <row r="80" spans="1:12">
      <c r="A80" s="122">
        <v>74</v>
      </c>
      <c r="B80" s="5" t="s">
        <v>58</v>
      </c>
      <c r="C80" s="7" t="s">
        <v>307</v>
      </c>
      <c r="D80" s="7" t="s">
        <v>308</v>
      </c>
      <c r="E80" s="139"/>
      <c r="F80" s="139"/>
      <c r="G80" s="139"/>
      <c r="H80" s="139"/>
      <c r="I80" s="139"/>
      <c r="J80" s="124">
        <f t="shared" si="2"/>
        <v>0</v>
      </c>
      <c r="K80" s="143" t="e">
        <f t="shared" si="3"/>
        <v>#DIV/0!</v>
      </c>
      <c r="L80" s="139"/>
    </row>
    <row r="81" spans="1:12">
      <c r="A81" s="122">
        <v>75</v>
      </c>
      <c r="B81" s="5" t="s">
        <v>127</v>
      </c>
      <c r="C81" s="7" t="s">
        <v>311</v>
      </c>
      <c r="D81" s="7" t="s">
        <v>77</v>
      </c>
      <c r="E81" s="139"/>
      <c r="F81" s="139"/>
      <c r="G81" s="139"/>
      <c r="H81" s="139"/>
      <c r="I81" s="139"/>
      <c r="J81" s="124">
        <f t="shared" si="2"/>
        <v>0</v>
      </c>
      <c r="K81" s="143" t="e">
        <f t="shared" si="3"/>
        <v>#DIV/0!</v>
      </c>
      <c r="L81" s="139"/>
    </row>
    <row r="82" spans="1:12">
      <c r="A82" s="122">
        <v>76</v>
      </c>
      <c r="B82" s="5" t="s">
        <v>58</v>
      </c>
      <c r="C82" s="7" t="s">
        <v>314</v>
      </c>
      <c r="D82" s="7" t="s">
        <v>315</v>
      </c>
      <c r="E82" s="139"/>
      <c r="F82" s="139"/>
      <c r="G82" s="139"/>
      <c r="H82" s="139"/>
      <c r="I82" s="139">
        <v>1</v>
      </c>
      <c r="J82" s="124">
        <f t="shared" si="2"/>
        <v>1</v>
      </c>
      <c r="K82" s="143">
        <f t="shared" si="3"/>
        <v>100</v>
      </c>
      <c r="L82" s="139" t="s">
        <v>634</v>
      </c>
    </row>
    <row r="83" spans="1:12">
      <c r="A83" s="122">
        <v>77</v>
      </c>
      <c r="B83" s="5" t="s">
        <v>27</v>
      </c>
      <c r="C83" s="7" t="s">
        <v>317</v>
      </c>
      <c r="D83" s="7" t="s">
        <v>318</v>
      </c>
      <c r="E83" s="139">
        <v>1</v>
      </c>
      <c r="F83" s="139"/>
      <c r="G83" s="139"/>
      <c r="H83" s="139"/>
      <c r="I83" s="139">
        <v>1</v>
      </c>
      <c r="J83" s="124">
        <f t="shared" si="2"/>
        <v>2</v>
      </c>
      <c r="K83" s="143">
        <f t="shared" si="3"/>
        <v>100</v>
      </c>
      <c r="L83" s="139" t="s">
        <v>634</v>
      </c>
    </row>
    <row r="84" spans="1:12">
      <c r="A84" s="122">
        <v>78</v>
      </c>
      <c r="B84" s="5" t="s">
        <v>58</v>
      </c>
      <c r="C84" s="7" t="s">
        <v>321</v>
      </c>
      <c r="D84" s="7" t="s">
        <v>322</v>
      </c>
      <c r="E84" s="139"/>
      <c r="F84" s="139"/>
      <c r="G84" s="139"/>
      <c r="H84" s="139">
        <v>1</v>
      </c>
      <c r="I84" s="139"/>
      <c r="J84" s="124">
        <f t="shared" si="2"/>
        <v>1</v>
      </c>
      <c r="K84" s="143">
        <f t="shared" si="3"/>
        <v>100</v>
      </c>
      <c r="L84" s="139"/>
    </row>
    <row r="85" spans="1:12">
      <c r="A85" s="122">
        <v>79</v>
      </c>
      <c r="B85" s="5" t="s">
        <v>127</v>
      </c>
      <c r="C85" s="7" t="s">
        <v>323</v>
      </c>
      <c r="D85" s="7" t="s">
        <v>324</v>
      </c>
      <c r="E85" s="139"/>
      <c r="F85" s="139"/>
      <c r="G85" s="139"/>
      <c r="H85" s="139"/>
      <c r="I85" s="139"/>
      <c r="J85" s="124">
        <f t="shared" si="2"/>
        <v>0</v>
      </c>
      <c r="K85" s="143" t="e">
        <f t="shared" si="3"/>
        <v>#DIV/0!</v>
      </c>
      <c r="L85" s="139"/>
    </row>
    <row r="86" spans="1:12">
      <c r="A86" s="122">
        <v>80</v>
      </c>
      <c r="B86" s="5" t="s">
        <v>27</v>
      </c>
      <c r="C86" s="7" t="s">
        <v>325</v>
      </c>
      <c r="D86" s="7" t="s">
        <v>324</v>
      </c>
      <c r="E86" s="139"/>
      <c r="F86" s="139"/>
      <c r="G86" s="139"/>
      <c r="H86" s="139"/>
      <c r="I86" s="139"/>
      <c r="J86" s="124">
        <f t="shared" si="2"/>
        <v>0</v>
      </c>
      <c r="K86" s="143" t="e">
        <f t="shared" si="3"/>
        <v>#DIV/0!</v>
      </c>
      <c r="L86" s="127"/>
    </row>
  </sheetData>
  <mergeCells count="15"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</mergeCells>
  <conditionalFormatting sqref="C7">
    <cfRule type="duplicateValues" dxfId="77" priority="9" stopIfTrue="1"/>
  </conditionalFormatting>
  <conditionalFormatting sqref="B10:D10">
    <cfRule type="duplicateValues" dxfId="76" priority="8"/>
  </conditionalFormatting>
  <conditionalFormatting sqref="B19">
    <cfRule type="duplicateValues" dxfId="75" priority="7" stopIfTrue="1"/>
  </conditionalFormatting>
  <conditionalFormatting sqref="C20">
    <cfRule type="duplicateValues" dxfId="74" priority="6" stopIfTrue="1"/>
  </conditionalFormatting>
  <conditionalFormatting sqref="B21">
    <cfRule type="duplicateValues" dxfId="73" priority="5" stopIfTrue="1"/>
  </conditionalFormatting>
  <conditionalFormatting sqref="B22">
    <cfRule type="duplicateValues" dxfId="72" priority="4" stopIfTrue="1"/>
  </conditionalFormatting>
  <conditionalFormatting sqref="C35">
    <cfRule type="duplicateValues" dxfId="71" priority="3" stopIfTrue="1"/>
  </conditionalFormatting>
  <conditionalFormatting sqref="C36">
    <cfRule type="duplicateValues" dxfId="70" priority="2" stopIfTrue="1"/>
  </conditionalFormatting>
  <conditionalFormatting sqref="B59">
    <cfRule type="duplicateValues" dxfId="69" priority="1" stopIfTrue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4F75-7EE9-454F-A6C9-8C72BE554760}">
  <sheetPr>
    <tabColor rgb="FF00B0F0"/>
  </sheetPr>
  <dimension ref="A1:AJ157"/>
  <sheetViews>
    <sheetView topLeftCell="E1" zoomScale="62" zoomScaleNormal="62" workbookViewId="0">
      <pane ySplit="7" topLeftCell="A8" activePane="bottomLeft" state="frozen"/>
      <selection activeCell="E1" sqref="E1"/>
      <selection pane="bottomLeft" sqref="A1:AJ1"/>
    </sheetView>
  </sheetViews>
  <sheetFormatPr defaultColWidth="9" defaultRowHeight="24"/>
  <cols>
    <col min="1" max="1" width="5.140625" style="61" customWidth="1"/>
    <col min="2" max="2" width="37.42578125" style="61" customWidth="1"/>
    <col min="3" max="4" width="9.5703125" style="64" customWidth="1"/>
    <col min="5" max="5" width="26" style="64" customWidth="1"/>
    <col min="6" max="6" width="22.42578125" style="61" customWidth="1"/>
    <col min="7" max="7" width="18" style="61" customWidth="1"/>
    <col min="8" max="8" width="28.28515625" style="61" customWidth="1"/>
    <col min="9" max="9" width="21.42578125" style="61" bestFit="1" customWidth="1"/>
    <col min="10" max="10" width="14" style="61" customWidth="1"/>
    <col min="11" max="11" width="35.7109375" style="61" customWidth="1"/>
    <col min="12" max="15" width="7.42578125" style="61" customWidth="1"/>
    <col min="16" max="16" width="31.42578125" style="61" customWidth="1"/>
    <col min="17" max="20" width="7.5703125" style="61" customWidth="1"/>
    <col min="21" max="21" width="27.5703125" style="61" bestFit="1" customWidth="1"/>
    <col min="22" max="25" width="7.5703125" style="61" customWidth="1"/>
    <col min="26" max="26" width="41.28515625" style="61" customWidth="1"/>
    <col min="27" max="30" width="7.5703125" style="61" customWidth="1"/>
    <col min="31" max="31" width="41.28515625" style="61" customWidth="1"/>
    <col min="32" max="35" width="7.5703125" style="61" customWidth="1"/>
    <col min="36" max="36" width="18.140625" style="61" customWidth="1"/>
    <col min="37" max="16384" width="9" style="61"/>
  </cols>
  <sheetData>
    <row r="1" spans="1:36" ht="21" customHeight="1">
      <c r="A1" s="150" t="s">
        <v>350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</row>
    <row r="2" spans="1:36" ht="21" customHeight="1">
      <c r="A2" s="150" t="s">
        <v>351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21" customHeight="1">
      <c r="A3" s="150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21" customHeight="1">
      <c r="A4" s="150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21" customHeight="1">
      <c r="A5" s="151" t="s">
        <v>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</row>
    <row r="6" spans="1:36" s="62" customFormat="1" ht="75.75" customHeight="1">
      <c r="A6" s="152" t="s">
        <v>4</v>
      </c>
      <c r="B6" s="153" t="s">
        <v>352</v>
      </c>
      <c r="C6" s="153" t="s">
        <v>6</v>
      </c>
      <c r="D6" s="153" t="s">
        <v>7</v>
      </c>
      <c r="E6" s="153" t="s">
        <v>8</v>
      </c>
      <c r="F6" s="153" t="s">
        <v>9</v>
      </c>
      <c r="G6" s="153" t="s">
        <v>10</v>
      </c>
      <c r="H6" s="153" t="s">
        <v>11</v>
      </c>
      <c r="I6" s="153" t="s">
        <v>12</v>
      </c>
      <c r="J6" s="153" t="s">
        <v>13</v>
      </c>
      <c r="K6" s="153" t="s">
        <v>14</v>
      </c>
      <c r="L6" s="147" t="s">
        <v>15</v>
      </c>
      <c r="M6" s="148"/>
      <c r="N6" s="148"/>
      <c r="O6" s="149"/>
      <c r="P6" s="153" t="s">
        <v>353</v>
      </c>
      <c r="Q6" s="147" t="s">
        <v>354</v>
      </c>
      <c r="R6" s="148"/>
      <c r="S6" s="148"/>
      <c r="T6" s="149"/>
      <c r="U6" s="153" t="s">
        <v>18</v>
      </c>
      <c r="V6" s="147" t="s">
        <v>19</v>
      </c>
      <c r="W6" s="148"/>
      <c r="X6" s="148"/>
      <c r="Y6" s="149"/>
      <c r="Z6" s="153" t="s">
        <v>20</v>
      </c>
      <c r="AA6" s="147" t="s">
        <v>21</v>
      </c>
      <c r="AB6" s="148"/>
      <c r="AC6" s="148"/>
      <c r="AD6" s="149"/>
      <c r="AE6" s="153" t="s">
        <v>22</v>
      </c>
      <c r="AF6" s="147" t="s">
        <v>23</v>
      </c>
      <c r="AG6" s="148"/>
      <c r="AH6" s="148"/>
      <c r="AI6" s="149"/>
      <c r="AJ6" s="153" t="s">
        <v>24</v>
      </c>
    </row>
    <row r="7" spans="1:36" s="62" customFormat="1">
      <c r="A7" s="152"/>
      <c r="B7" s="154"/>
      <c r="C7" s="160"/>
      <c r="D7" s="154"/>
      <c r="E7" s="154"/>
      <c r="F7" s="160"/>
      <c r="G7" s="160"/>
      <c r="H7" s="160"/>
      <c r="I7" s="160"/>
      <c r="J7" s="160"/>
      <c r="K7" s="154"/>
      <c r="L7" s="1">
        <v>65</v>
      </c>
      <c r="M7" s="1">
        <v>66</v>
      </c>
      <c r="N7" s="1">
        <v>67</v>
      </c>
      <c r="O7" s="1">
        <v>68</v>
      </c>
      <c r="P7" s="154"/>
      <c r="Q7" s="1">
        <v>65</v>
      </c>
      <c r="R7" s="1">
        <v>66</v>
      </c>
      <c r="S7" s="1">
        <v>67</v>
      </c>
      <c r="T7" s="1">
        <v>68</v>
      </c>
      <c r="U7" s="154"/>
      <c r="V7" s="1">
        <v>65</v>
      </c>
      <c r="W7" s="1">
        <v>66</v>
      </c>
      <c r="X7" s="1">
        <v>67</v>
      </c>
      <c r="Y7" s="1">
        <v>68</v>
      </c>
      <c r="Z7" s="154"/>
      <c r="AA7" s="1">
        <v>65</v>
      </c>
      <c r="AB7" s="1">
        <v>66</v>
      </c>
      <c r="AC7" s="1">
        <v>67</v>
      </c>
      <c r="AD7" s="1">
        <v>68</v>
      </c>
      <c r="AE7" s="154"/>
      <c r="AF7" s="1">
        <v>65</v>
      </c>
      <c r="AG7" s="1">
        <v>66</v>
      </c>
      <c r="AH7" s="1">
        <v>67</v>
      </c>
      <c r="AI7" s="1">
        <v>68</v>
      </c>
      <c r="AJ7" s="154"/>
    </row>
    <row r="8" spans="1:36" ht="120">
      <c r="A8" s="2">
        <v>1</v>
      </c>
      <c r="B8" s="7" t="s">
        <v>355</v>
      </c>
      <c r="C8" s="63" t="s">
        <v>356</v>
      </c>
      <c r="D8" s="64" t="s">
        <v>58</v>
      </c>
      <c r="E8" s="65" t="s">
        <v>357</v>
      </c>
      <c r="F8" s="7" t="s">
        <v>358</v>
      </c>
      <c r="G8" s="7" t="s">
        <v>30</v>
      </c>
      <c r="H8" s="7" t="s">
        <v>355</v>
      </c>
      <c r="I8" s="7" t="s">
        <v>359</v>
      </c>
      <c r="J8" s="7" t="s">
        <v>91</v>
      </c>
      <c r="K8" s="8" t="s">
        <v>182</v>
      </c>
      <c r="L8" s="9" t="s">
        <v>34</v>
      </c>
      <c r="M8" s="7"/>
      <c r="N8" s="7"/>
      <c r="O8" s="7"/>
      <c r="P8" s="10" t="s">
        <v>360</v>
      </c>
      <c r="Q8" s="11" t="s">
        <v>34</v>
      </c>
      <c r="R8" s="7"/>
      <c r="S8" s="7"/>
      <c r="T8" s="7"/>
      <c r="U8" s="10" t="s">
        <v>643</v>
      </c>
      <c r="V8" s="11" t="s">
        <v>34</v>
      </c>
      <c r="W8" s="7"/>
      <c r="X8" s="7"/>
      <c r="Y8" s="7"/>
      <c r="Z8" s="175" t="s">
        <v>647</v>
      </c>
      <c r="AA8" s="9" t="s">
        <v>34</v>
      </c>
      <c r="AB8" s="7"/>
      <c r="AC8" s="7"/>
      <c r="AD8" s="7"/>
      <c r="AE8" s="7" t="s">
        <v>361</v>
      </c>
      <c r="AF8" s="11" t="s">
        <v>34</v>
      </c>
      <c r="AG8" s="7"/>
      <c r="AH8" s="7"/>
      <c r="AI8" s="7"/>
      <c r="AJ8" s="7" t="s">
        <v>636</v>
      </c>
    </row>
    <row r="9" spans="1:36" ht="48">
      <c r="A9" s="2"/>
      <c r="B9" s="7"/>
      <c r="C9" s="66"/>
      <c r="D9" s="2"/>
      <c r="E9" s="67"/>
      <c r="F9" s="7"/>
      <c r="G9" s="7"/>
      <c r="H9" s="7"/>
      <c r="I9" s="7"/>
      <c r="J9" s="7"/>
      <c r="K9" s="10" t="s">
        <v>362</v>
      </c>
      <c r="L9" s="11" t="s">
        <v>34</v>
      </c>
      <c r="M9" s="7"/>
      <c r="N9" s="7"/>
      <c r="O9" s="7"/>
      <c r="P9" s="10" t="s">
        <v>363</v>
      </c>
      <c r="Q9" s="7"/>
      <c r="R9" s="11" t="s">
        <v>34</v>
      </c>
      <c r="S9" s="7"/>
      <c r="T9" s="7"/>
      <c r="U9" s="10"/>
      <c r="V9" s="7"/>
      <c r="W9" s="11"/>
      <c r="X9" s="7"/>
      <c r="Y9" s="7"/>
      <c r="Z9" s="177" t="s">
        <v>650</v>
      </c>
      <c r="AA9" s="11" t="s">
        <v>34</v>
      </c>
      <c r="AB9" s="7"/>
      <c r="AC9" s="7"/>
      <c r="AD9" s="7"/>
      <c r="AE9" s="68" t="s">
        <v>364</v>
      </c>
      <c r="AF9" s="11"/>
      <c r="AG9" s="11" t="s">
        <v>34</v>
      </c>
      <c r="AH9" s="7"/>
      <c r="AI9" s="7"/>
      <c r="AJ9" s="7"/>
    </row>
    <row r="10" spans="1:36" ht="72">
      <c r="A10" s="2"/>
      <c r="B10" s="7"/>
      <c r="C10" s="66"/>
      <c r="D10" s="2"/>
      <c r="E10" s="67"/>
      <c r="F10" s="7"/>
      <c r="G10" s="7"/>
      <c r="H10" s="7"/>
      <c r="I10" s="7"/>
      <c r="J10" s="7"/>
      <c r="K10" s="10" t="s">
        <v>365</v>
      </c>
      <c r="L10" s="25"/>
      <c r="M10" s="11" t="s">
        <v>34</v>
      </c>
      <c r="N10" s="7"/>
      <c r="O10" s="7"/>
      <c r="P10" s="10" t="s">
        <v>366</v>
      </c>
      <c r="Q10" s="7"/>
      <c r="R10" s="7"/>
      <c r="S10" s="11" t="s">
        <v>34</v>
      </c>
      <c r="T10" s="7"/>
      <c r="U10" s="10"/>
      <c r="V10" s="10"/>
      <c r="W10" s="11"/>
      <c r="X10" s="10"/>
      <c r="Y10" s="10"/>
      <c r="Z10" s="7"/>
      <c r="AA10" s="7"/>
      <c r="AB10" s="7"/>
      <c r="AC10" s="7"/>
      <c r="AD10" s="7"/>
      <c r="AE10" s="68" t="s">
        <v>367</v>
      </c>
      <c r="AF10" s="7"/>
      <c r="AG10" s="7"/>
      <c r="AH10" s="11" t="s">
        <v>34</v>
      </c>
      <c r="AI10" s="7"/>
      <c r="AJ10" s="7"/>
    </row>
    <row r="11" spans="1:36" ht="48">
      <c r="A11" s="2"/>
      <c r="B11" s="7"/>
      <c r="C11" s="66"/>
      <c r="D11" s="2"/>
      <c r="E11" s="67"/>
      <c r="F11" s="7"/>
      <c r="G11" s="7"/>
      <c r="H11" s="7"/>
      <c r="I11" s="7"/>
      <c r="J11" s="7"/>
      <c r="K11" s="10" t="s">
        <v>368</v>
      </c>
      <c r="L11" s="25"/>
      <c r="M11" s="7"/>
      <c r="N11" s="11" t="s">
        <v>34</v>
      </c>
      <c r="O11" s="7"/>
      <c r="P11" s="10" t="s">
        <v>369</v>
      </c>
      <c r="Q11" s="7"/>
      <c r="R11" s="7"/>
      <c r="S11" s="7"/>
      <c r="T11" s="11" t="s">
        <v>34</v>
      </c>
      <c r="U11" s="10"/>
      <c r="V11" s="46"/>
      <c r="W11" s="69"/>
      <c r="X11" s="11"/>
      <c r="Y11" s="46"/>
      <c r="Z11" s="7"/>
      <c r="AA11" s="7"/>
      <c r="AB11" s="7"/>
      <c r="AC11" s="7"/>
      <c r="AD11" s="7"/>
      <c r="AE11" s="68" t="s">
        <v>370</v>
      </c>
      <c r="AF11" s="7"/>
      <c r="AG11" s="7"/>
      <c r="AH11" s="7"/>
      <c r="AI11" s="11" t="s">
        <v>34</v>
      </c>
      <c r="AJ11" s="7"/>
    </row>
    <row r="12" spans="1:36" ht="72">
      <c r="A12" s="2"/>
      <c r="B12" s="7"/>
      <c r="C12" s="66"/>
      <c r="D12" s="2"/>
      <c r="E12" s="67"/>
      <c r="F12" s="7"/>
      <c r="G12" s="7"/>
      <c r="H12" s="7"/>
      <c r="I12" s="7"/>
      <c r="J12" s="7"/>
      <c r="K12" s="10" t="s">
        <v>371</v>
      </c>
      <c r="L12" s="25"/>
      <c r="M12" s="7"/>
      <c r="N12" s="7"/>
      <c r="O12" s="11" t="s">
        <v>34</v>
      </c>
      <c r="P12" s="7"/>
      <c r="Q12" s="7"/>
      <c r="R12" s="7"/>
      <c r="S12" s="7"/>
      <c r="T12" s="7"/>
      <c r="U12" s="10"/>
      <c r="V12" s="46"/>
      <c r="W12" s="69"/>
      <c r="X12" s="46"/>
      <c r="Y12" s="11"/>
      <c r="Z12" s="7"/>
      <c r="AA12" s="7"/>
      <c r="AB12" s="7"/>
      <c r="AC12" s="7"/>
      <c r="AD12" s="7"/>
      <c r="AE12" s="7" t="s">
        <v>641</v>
      </c>
      <c r="AF12" s="11" t="s">
        <v>34</v>
      </c>
      <c r="AG12" s="7"/>
      <c r="AH12" s="7"/>
      <c r="AI12" s="7"/>
      <c r="AJ12" s="7"/>
    </row>
    <row r="13" spans="1:36" ht="96">
      <c r="A13" s="2">
        <v>2</v>
      </c>
      <c r="B13" s="7" t="s">
        <v>372</v>
      </c>
      <c r="C13" s="70" t="s">
        <v>373</v>
      </c>
      <c r="D13" s="71" t="s">
        <v>58</v>
      </c>
      <c r="E13" s="72" t="s">
        <v>374</v>
      </c>
      <c r="F13" s="5" t="s">
        <v>375</v>
      </c>
      <c r="G13" s="7" t="s">
        <v>30</v>
      </c>
      <c r="H13" s="7" t="s">
        <v>376</v>
      </c>
      <c r="I13" s="7" t="s">
        <v>377</v>
      </c>
      <c r="J13" s="7" t="s">
        <v>32</v>
      </c>
      <c r="K13" s="7" t="s">
        <v>378</v>
      </c>
      <c r="L13" s="11" t="s">
        <v>34</v>
      </c>
      <c r="M13" s="7"/>
      <c r="N13" s="7"/>
      <c r="O13" s="7"/>
      <c r="P13" s="10" t="s">
        <v>360</v>
      </c>
      <c r="Q13" s="11" t="s">
        <v>34</v>
      </c>
      <c r="R13" s="7"/>
      <c r="S13" s="7"/>
      <c r="T13" s="7"/>
      <c r="U13" s="10" t="s">
        <v>643</v>
      </c>
      <c r="V13" s="11" t="s">
        <v>34</v>
      </c>
      <c r="W13" s="7"/>
      <c r="X13" s="7"/>
      <c r="Y13" s="7"/>
      <c r="Z13" s="177" t="s">
        <v>650</v>
      </c>
      <c r="AA13" s="11" t="s">
        <v>34</v>
      </c>
      <c r="AB13" s="7"/>
      <c r="AC13" s="7"/>
      <c r="AD13" s="7"/>
      <c r="AE13" s="8" t="s">
        <v>644</v>
      </c>
      <c r="AF13" s="9" t="s">
        <v>34</v>
      </c>
      <c r="AG13" s="7"/>
      <c r="AH13" s="7"/>
      <c r="AI13" s="7"/>
      <c r="AJ13" s="7"/>
    </row>
    <row r="14" spans="1:36">
      <c r="A14" s="2"/>
      <c r="B14" s="7"/>
      <c r="C14" s="70"/>
      <c r="D14" s="71"/>
      <c r="E14" s="72"/>
      <c r="F14" s="5"/>
      <c r="G14" s="7"/>
      <c r="H14" s="7"/>
      <c r="I14" s="7"/>
      <c r="J14" s="7"/>
      <c r="K14" s="7"/>
      <c r="L14" s="11"/>
      <c r="M14" s="7"/>
      <c r="N14" s="7"/>
      <c r="O14" s="7"/>
      <c r="P14" s="10" t="s">
        <v>363</v>
      </c>
      <c r="Q14" s="7"/>
      <c r="R14" s="11" t="s">
        <v>34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72">
      <c r="A15" s="2"/>
      <c r="B15" s="7"/>
      <c r="C15" s="70"/>
      <c r="D15" s="71"/>
      <c r="E15" s="72"/>
      <c r="F15" s="5"/>
      <c r="G15" s="7"/>
      <c r="H15" s="7"/>
      <c r="I15" s="7"/>
      <c r="J15" s="7"/>
      <c r="K15" s="7"/>
      <c r="L15" s="11"/>
      <c r="M15" s="7"/>
      <c r="N15" s="7"/>
      <c r="O15" s="7"/>
      <c r="P15" s="10" t="s">
        <v>366</v>
      </c>
      <c r="Q15" s="7"/>
      <c r="R15" s="7"/>
      <c r="S15" s="11" t="s">
        <v>34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48">
      <c r="A16" s="2"/>
      <c r="B16" s="7"/>
      <c r="C16" s="70"/>
      <c r="D16" s="71"/>
      <c r="E16" s="72"/>
      <c r="F16" s="5"/>
      <c r="G16" s="7"/>
      <c r="H16" s="7"/>
      <c r="I16" s="7"/>
      <c r="J16" s="7"/>
      <c r="K16" s="7"/>
      <c r="L16" s="11"/>
      <c r="M16" s="7"/>
      <c r="N16" s="7"/>
      <c r="O16" s="7"/>
      <c r="P16" s="10" t="s">
        <v>369</v>
      </c>
      <c r="Q16" s="7"/>
      <c r="R16" s="7"/>
      <c r="S16" s="7"/>
      <c r="T16" s="11" t="s">
        <v>34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>
      <c r="A17" s="2"/>
      <c r="B17" s="7"/>
      <c r="C17" s="70"/>
      <c r="D17" s="71"/>
      <c r="E17" s="72"/>
      <c r="F17" s="5"/>
      <c r="G17" s="7"/>
      <c r="H17" s="7"/>
      <c r="I17" s="7"/>
      <c r="J17" s="7"/>
      <c r="K17" s="7"/>
      <c r="L17" s="1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96">
      <c r="A18" s="2">
        <v>3</v>
      </c>
      <c r="B18" s="7" t="s">
        <v>372</v>
      </c>
      <c r="C18" s="73" t="s">
        <v>379</v>
      </c>
      <c r="D18" s="74" t="s">
        <v>58</v>
      </c>
      <c r="E18" s="5" t="s">
        <v>380</v>
      </c>
      <c r="F18" s="5" t="s">
        <v>381</v>
      </c>
      <c r="G18" s="7" t="s">
        <v>30</v>
      </c>
      <c r="H18" s="7" t="s">
        <v>376</v>
      </c>
      <c r="I18" s="7" t="s">
        <v>382</v>
      </c>
      <c r="J18" s="7" t="s">
        <v>97</v>
      </c>
      <c r="K18" s="7" t="s">
        <v>383</v>
      </c>
      <c r="L18" s="11" t="s">
        <v>34</v>
      </c>
      <c r="M18" s="7"/>
      <c r="N18" s="7"/>
      <c r="O18" s="7"/>
      <c r="P18" s="10" t="s">
        <v>360</v>
      </c>
      <c r="Q18" s="11" t="s">
        <v>34</v>
      </c>
      <c r="R18" s="7"/>
      <c r="S18" s="7"/>
      <c r="T18" s="7"/>
      <c r="U18" s="10" t="s">
        <v>643</v>
      </c>
      <c r="V18" s="11" t="s">
        <v>34</v>
      </c>
      <c r="W18" s="7"/>
      <c r="X18" s="7"/>
      <c r="Y18" s="7"/>
      <c r="Z18" s="177" t="s">
        <v>650</v>
      </c>
      <c r="AA18" s="11" t="s">
        <v>34</v>
      </c>
      <c r="AB18" s="7"/>
      <c r="AC18" s="7"/>
      <c r="AD18" s="7"/>
      <c r="AE18" s="7"/>
      <c r="AF18" s="7"/>
      <c r="AG18" s="7"/>
      <c r="AH18" s="7"/>
      <c r="AI18" s="7"/>
      <c r="AJ18" s="7"/>
    </row>
    <row r="19" spans="1:36">
      <c r="A19" s="2"/>
      <c r="B19" s="75"/>
      <c r="C19" s="63"/>
      <c r="D19" s="65"/>
      <c r="E19" s="76"/>
      <c r="F19" s="76"/>
      <c r="G19" s="7"/>
      <c r="H19" s="7"/>
      <c r="I19" s="7"/>
      <c r="J19" s="7"/>
      <c r="K19" s="7"/>
      <c r="L19" s="11"/>
      <c r="M19" s="7"/>
      <c r="N19" s="7"/>
      <c r="O19" s="7"/>
      <c r="P19" s="10" t="s">
        <v>363</v>
      </c>
      <c r="Q19" s="7"/>
      <c r="R19" s="11" t="s">
        <v>34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72">
      <c r="A20" s="2"/>
      <c r="B20" s="75"/>
      <c r="C20" s="63"/>
      <c r="D20" s="65"/>
      <c r="E20" s="76"/>
      <c r="F20" s="76"/>
      <c r="G20" s="7"/>
      <c r="H20" s="7"/>
      <c r="I20" s="7"/>
      <c r="J20" s="7"/>
      <c r="K20" s="7"/>
      <c r="L20" s="11"/>
      <c r="M20" s="7"/>
      <c r="N20" s="7"/>
      <c r="O20" s="7"/>
      <c r="P20" s="10" t="s">
        <v>366</v>
      </c>
      <c r="Q20" s="7"/>
      <c r="R20" s="7"/>
      <c r="S20" s="11" t="s">
        <v>34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48">
      <c r="A21" s="2"/>
      <c r="B21" s="75"/>
      <c r="C21" s="63"/>
      <c r="D21" s="65"/>
      <c r="E21" s="76"/>
      <c r="F21" s="76"/>
      <c r="G21" s="7"/>
      <c r="H21" s="7"/>
      <c r="I21" s="7"/>
      <c r="J21" s="7"/>
      <c r="K21" s="7"/>
      <c r="L21" s="11"/>
      <c r="M21" s="7"/>
      <c r="N21" s="7"/>
      <c r="O21" s="7"/>
      <c r="P21" s="10" t="s">
        <v>369</v>
      </c>
      <c r="Q21" s="7"/>
      <c r="R21" s="7"/>
      <c r="S21" s="7"/>
      <c r="T21" s="11" t="s">
        <v>34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>
      <c r="A22" s="2"/>
      <c r="B22" s="75"/>
      <c r="C22" s="63"/>
      <c r="D22" s="65"/>
      <c r="E22" s="76"/>
      <c r="F22" s="76"/>
      <c r="G22" s="7"/>
      <c r="H22" s="7"/>
      <c r="I22" s="7"/>
      <c r="J22" s="7"/>
      <c r="K22" s="7"/>
      <c r="L22" s="1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96">
      <c r="A23" s="2">
        <v>4</v>
      </c>
      <c r="B23" s="7" t="s">
        <v>372</v>
      </c>
      <c r="C23" s="66" t="s">
        <v>384</v>
      </c>
      <c r="D23" s="67" t="s">
        <v>58</v>
      </c>
      <c r="E23" s="5" t="s">
        <v>385</v>
      </c>
      <c r="F23" s="5" t="s">
        <v>386</v>
      </c>
      <c r="G23" s="7" t="s">
        <v>66</v>
      </c>
      <c r="H23" s="7" t="s">
        <v>376</v>
      </c>
      <c r="I23" s="7" t="s">
        <v>382</v>
      </c>
      <c r="J23" s="7" t="s">
        <v>97</v>
      </c>
      <c r="K23" s="7" t="s">
        <v>387</v>
      </c>
      <c r="L23" s="11" t="s">
        <v>34</v>
      </c>
      <c r="M23" s="7"/>
      <c r="N23" s="7"/>
      <c r="O23" s="7"/>
      <c r="P23" s="10" t="s">
        <v>360</v>
      </c>
      <c r="Q23" s="11" t="s">
        <v>34</v>
      </c>
      <c r="R23" s="7"/>
      <c r="S23" s="7"/>
      <c r="T23" s="7"/>
      <c r="U23" s="10" t="s">
        <v>643</v>
      </c>
      <c r="V23" s="11" t="s">
        <v>34</v>
      </c>
      <c r="W23" s="7"/>
      <c r="X23" s="7"/>
      <c r="Y23" s="7"/>
      <c r="Z23" s="177" t="s">
        <v>650</v>
      </c>
      <c r="AA23" s="11" t="s">
        <v>34</v>
      </c>
      <c r="AB23" s="7"/>
      <c r="AC23" s="7"/>
      <c r="AD23" s="7"/>
      <c r="AE23" s="77" t="s">
        <v>388</v>
      </c>
      <c r="AF23" s="78" t="s">
        <v>389</v>
      </c>
      <c r="AG23" s="69"/>
      <c r="AH23" s="69"/>
      <c r="AI23" s="69"/>
      <c r="AJ23" s="7" t="s">
        <v>634</v>
      </c>
    </row>
    <row r="24" spans="1:36" ht="83.25">
      <c r="A24" s="2"/>
      <c r="B24" s="7"/>
      <c r="C24" s="66"/>
      <c r="D24" s="67"/>
      <c r="E24" s="5"/>
      <c r="F24" s="5"/>
      <c r="G24" s="7"/>
      <c r="H24" s="7"/>
      <c r="I24" s="7"/>
      <c r="J24" s="7"/>
      <c r="K24" s="79" t="s">
        <v>390</v>
      </c>
      <c r="L24" s="11" t="s">
        <v>34</v>
      </c>
      <c r="M24" s="80"/>
      <c r="N24" s="81"/>
      <c r="O24" s="69"/>
      <c r="P24" s="10" t="s">
        <v>363</v>
      </c>
      <c r="Q24" s="7"/>
      <c r="R24" s="11" t="s">
        <v>34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7" t="s">
        <v>391</v>
      </c>
      <c r="AF24" s="78"/>
      <c r="AG24" s="78" t="s">
        <v>389</v>
      </c>
      <c r="AH24" s="69"/>
      <c r="AI24" s="69"/>
      <c r="AJ24" s="7"/>
    </row>
    <row r="25" spans="1:36" ht="72">
      <c r="A25" s="2"/>
      <c r="B25" s="7"/>
      <c r="C25" s="66"/>
      <c r="D25" s="67"/>
      <c r="E25" s="5"/>
      <c r="F25" s="5"/>
      <c r="G25" s="7"/>
      <c r="H25" s="7"/>
      <c r="I25" s="7"/>
      <c r="J25" s="7"/>
      <c r="K25" s="79" t="s">
        <v>392</v>
      </c>
      <c r="L25" s="11"/>
      <c r="M25" s="11" t="s">
        <v>34</v>
      </c>
      <c r="N25" s="81"/>
      <c r="O25" s="69"/>
      <c r="P25" s="10" t="s">
        <v>366</v>
      </c>
      <c r="Q25" s="7"/>
      <c r="R25" s="7"/>
      <c r="S25" s="11" t="s">
        <v>34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8" t="s">
        <v>393</v>
      </c>
      <c r="AF25" s="82"/>
      <c r="AG25" s="82"/>
      <c r="AH25" s="78" t="s">
        <v>389</v>
      </c>
      <c r="AI25" s="69"/>
      <c r="AJ25" s="7"/>
    </row>
    <row r="26" spans="1:36" ht="83.25">
      <c r="A26" s="2"/>
      <c r="B26" s="7"/>
      <c r="C26" s="66"/>
      <c r="D26" s="67"/>
      <c r="E26" s="5"/>
      <c r="F26" s="5"/>
      <c r="G26" s="7"/>
      <c r="H26" s="7"/>
      <c r="I26" s="7"/>
      <c r="J26" s="7"/>
      <c r="K26" s="79" t="s">
        <v>394</v>
      </c>
      <c r="L26" s="11"/>
      <c r="M26" s="80"/>
      <c r="N26" s="11" t="s">
        <v>34</v>
      </c>
      <c r="O26" s="69"/>
      <c r="P26" s="10" t="s">
        <v>369</v>
      </c>
      <c r="Q26" s="7"/>
      <c r="R26" s="7"/>
      <c r="S26" s="7"/>
      <c r="T26" s="11" t="s">
        <v>34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68" t="s">
        <v>395</v>
      </c>
      <c r="AF26" s="82"/>
      <c r="AG26" s="82"/>
      <c r="AH26" s="69"/>
      <c r="AI26" s="78" t="s">
        <v>389</v>
      </c>
      <c r="AJ26" s="7"/>
    </row>
    <row r="27" spans="1:36" ht="72">
      <c r="A27" s="2"/>
      <c r="B27" s="7"/>
      <c r="C27" s="66"/>
      <c r="D27" s="67"/>
      <c r="E27" s="5"/>
      <c r="F27" s="5"/>
      <c r="G27" s="7"/>
      <c r="H27" s="7"/>
      <c r="I27" s="7"/>
      <c r="J27" s="7"/>
      <c r="K27" s="79" t="s">
        <v>396</v>
      </c>
      <c r="L27" s="11"/>
      <c r="M27" s="80"/>
      <c r="N27" s="83"/>
      <c r="O27" s="11" t="s">
        <v>34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 t="s">
        <v>641</v>
      </c>
      <c r="AF27" s="11" t="s">
        <v>34</v>
      </c>
      <c r="AG27" s="7"/>
      <c r="AH27" s="7"/>
      <c r="AI27" s="7"/>
      <c r="AJ27" s="7"/>
    </row>
    <row r="28" spans="1:36" ht="96">
      <c r="A28" s="2">
        <v>5</v>
      </c>
      <c r="B28" s="7" t="s">
        <v>372</v>
      </c>
      <c r="C28" s="84" t="s">
        <v>397</v>
      </c>
      <c r="D28" s="85" t="s">
        <v>127</v>
      </c>
      <c r="E28" s="5" t="s">
        <v>398</v>
      </c>
      <c r="F28" s="5" t="s">
        <v>399</v>
      </c>
      <c r="G28" s="7" t="s">
        <v>66</v>
      </c>
      <c r="H28" s="7" t="s">
        <v>376</v>
      </c>
      <c r="I28" s="7" t="s">
        <v>377</v>
      </c>
      <c r="J28" s="7" t="s">
        <v>97</v>
      </c>
      <c r="K28" s="7" t="s">
        <v>400</v>
      </c>
      <c r="L28" s="11" t="s">
        <v>34</v>
      </c>
      <c r="M28" s="7"/>
      <c r="N28" s="7"/>
      <c r="O28" s="7"/>
      <c r="P28" s="10" t="s">
        <v>360</v>
      </c>
      <c r="Q28" s="11" t="s">
        <v>34</v>
      </c>
      <c r="R28" s="7"/>
      <c r="S28" s="7"/>
      <c r="T28" s="7"/>
      <c r="U28" s="10" t="s">
        <v>643</v>
      </c>
      <c r="V28" s="11" t="s">
        <v>34</v>
      </c>
      <c r="W28" s="7"/>
      <c r="X28" s="7"/>
      <c r="Y28" s="7"/>
      <c r="Z28" s="177" t="s">
        <v>650</v>
      </c>
      <c r="AA28" s="11" t="s">
        <v>34</v>
      </c>
      <c r="AB28" s="7"/>
      <c r="AC28" s="7"/>
      <c r="AD28" s="7"/>
      <c r="AE28" s="8" t="s">
        <v>644</v>
      </c>
      <c r="AF28" s="9" t="s">
        <v>34</v>
      </c>
      <c r="AG28" s="7"/>
      <c r="AH28" s="7"/>
      <c r="AI28" s="7"/>
      <c r="AJ28" s="7"/>
    </row>
    <row r="29" spans="1:36" ht="48">
      <c r="A29" s="2"/>
      <c r="B29" s="7"/>
      <c r="C29" s="84"/>
      <c r="D29" s="85"/>
      <c r="E29" s="5"/>
      <c r="F29" s="5"/>
      <c r="G29" s="7"/>
      <c r="H29" s="7"/>
      <c r="I29" s="7"/>
      <c r="J29" s="7"/>
      <c r="K29" s="10" t="s">
        <v>401</v>
      </c>
      <c r="L29" s="11" t="s">
        <v>34</v>
      </c>
      <c r="M29" s="86"/>
      <c r="N29" s="81"/>
      <c r="O29" s="69"/>
      <c r="P29" s="10" t="s">
        <v>363</v>
      </c>
      <c r="Q29" s="7"/>
      <c r="R29" s="11" t="s">
        <v>34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72">
      <c r="A30" s="2"/>
      <c r="B30" s="7"/>
      <c r="C30" s="84"/>
      <c r="D30" s="85"/>
      <c r="E30" s="5"/>
      <c r="F30" s="5"/>
      <c r="G30" s="7"/>
      <c r="H30" s="7"/>
      <c r="I30" s="7"/>
      <c r="J30" s="7"/>
      <c r="K30" s="10" t="s">
        <v>402</v>
      </c>
      <c r="L30" s="11"/>
      <c r="M30" s="11" t="s">
        <v>34</v>
      </c>
      <c r="N30" s="11"/>
      <c r="O30" s="46"/>
      <c r="P30" s="10" t="s">
        <v>366</v>
      </c>
      <c r="Q30" s="7"/>
      <c r="R30" s="7"/>
      <c r="S30" s="11" t="s">
        <v>34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96">
      <c r="A31" s="2"/>
      <c r="B31" s="7"/>
      <c r="C31" s="84"/>
      <c r="D31" s="85"/>
      <c r="E31" s="5"/>
      <c r="F31" s="5"/>
      <c r="G31" s="7"/>
      <c r="H31" s="7"/>
      <c r="I31" s="7"/>
      <c r="J31" s="7"/>
      <c r="K31" s="10" t="s">
        <v>403</v>
      </c>
      <c r="L31" s="11"/>
      <c r="M31" s="83"/>
      <c r="N31" s="11" t="s">
        <v>34</v>
      </c>
      <c r="O31" s="46"/>
      <c r="P31" s="10" t="s">
        <v>369</v>
      </c>
      <c r="Q31" s="7"/>
      <c r="R31" s="7"/>
      <c r="S31" s="7"/>
      <c r="T31" s="11" t="s">
        <v>34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48">
      <c r="A32" s="2"/>
      <c r="B32" s="7"/>
      <c r="C32" s="84"/>
      <c r="D32" s="85"/>
      <c r="E32" s="5"/>
      <c r="F32" s="5"/>
      <c r="G32" s="7"/>
      <c r="H32" s="7"/>
      <c r="I32" s="7"/>
      <c r="J32" s="7"/>
      <c r="K32" s="10" t="s">
        <v>404</v>
      </c>
      <c r="L32" s="11"/>
      <c r="M32" s="83"/>
      <c r="N32" s="11"/>
      <c r="O32" s="11" t="s">
        <v>34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20">
      <c r="A33" s="2">
        <v>6</v>
      </c>
      <c r="B33" s="7" t="s">
        <v>372</v>
      </c>
      <c r="C33" s="84" t="s">
        <v>405</v>
      </c>
      <c r="D33" s="85" t="s">
        <v>58</v>
      </c>
      <c r="E33" s="5" t="s">
        <v>406</v>
      </c>
      <c r="F33" s="5" t="s">
        <v>407</v>
      </c>
      <c r="G33" s="7" t="s">
        <v>66</v>
      </c>
      <c r="H33" s="7" t="s">
        <v>376</v>
      </c>
      <c r="I33" s="7" t="s">
        <v>382</v>
      </c>
      <c r="J33" s="7" t="s">
        <v>97</v>
      </c>
      <c r="K33" s="8" t="s">
        <v>182</v>
      </c>
      <c r="L33" s="9" t="s">
        <v>34</v>
      </c>
      <c r="M33" s="7"/>
      <c r="N33" s="7"/>
      <c r="O33" s="7"/>
      <c r="P33" s="10" t="s">
        <v>360</v>
      </c>
      <c r="Q33" s="11" t="s">
        <v>34</v>
      </c>
      <c r="R33" s="7"/>
      <c r="S33" s="7"/>
      <c r="T33" s="7"/>
      <c r="U33" s="10" t="s">
        <v>643</v>
      </c>
      <c r="V33" s="11" t="s">
        <v>34</v>
      </c>
      <c r="W33" s="7"/>
      <c r="X33" s="7"/>
      <c r="Y33" s="7"/>
      <c r="Z33" s="177" t="s">
        <v>650</v>
      </c>
      <c r="AA33" s="11" t="s">
        <v>34</v>
      </c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72">
      <c r="A34" s="2"/>
      <c r="B34" s="7"/>
      <c r="C34" s="84"/>
      <c r="D34" s="85"/>
      <c r="E34" s="5"/>
      <c r="F34" s="5"/>
      <c r="G34" s="7"/>
      <c r="H34" s="7"/>
      <c r="I34" s="7"/>
      <c r="J34" s="7"/>
      <c r="K34" s="12" t="s">
        <v>408</v>
      </c>
      <c r="L34" s="11" t="s">
        <v>34</v>
      </c>
      <c r="M34" s="7"/>
      <c r="N34" s="7"/>
      <c r="O34" s="7"/>
      <c r="P34" s="10" t="s">
        <v>363</v>
      </c>
      <c r="Q34" s="7"/>
      <c r="R34" s="11" t="s">
        <v>34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72">
      <c r="A35" s="2"/>
      <c r="B35" s="7"/>
      <c r="C35" s="84"/>
      <c r="D35" s="85"/>
      <c r="E35" s="5"/>
      <c r="F35" s="5"/>
      <c r="G35" s="7"/>
      <c r="H35" s="7"/>
      <c r="I35" s="7"/>
      <c r="J35" s="7"/>
      <c r="K35" s="87" t="s">
        <v>392</v>
      </c>
      <c r="L35" s="11" t="s">
        <v>34</v>
      </c>
      <c r="M35" s="7"/>
      <c r="N35" s="7"/>
      <c r="O35" s="7"/>
      <c r="P35" s="10" t="s">
        <v>366</v>
      </c>
      <c r="Q35" s="7"/>
      <c r="R35" s="7"/>
      <c r="S35" s="11" t="s">
        <v>34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48">
      <c r="A36" s="2"/>
      <c r="B36" s="7"/>
      <c r="C36" s="84"/>
      <c r="D36" s="85"/>
      <c r="E36" s="5"/>
      <c r="F36" s="5"/>
      <c r="G36" s="7"/>
      <c r="H36" s="7"/>
      <c r="I36" s="7"/>
      <c r="J36" s="7"/>
      <c r="K36" s="87" t="s">
        <v>409</v>
      </c>
      <c r="L36" s="88"/>
      <c r="M36" s="11" t="s">
        <v>34</v>
      </c>
      <c r="N36" s="89"/>
      <c r="O36" s="69"/>
      <c r="P36" s="10" t="s">
        <v>369</v>
      </c>
      <c r="Q36" s="7"/>
      <c r="R36" s="7"/>
      <c r="S36" s="7"/>
      <c r="T36" s="11" t="s">
        <v>34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48">
      <c r="A37" s="2"/>
      <c r="B37" s="7"/>
      <c r="C37" s="84"/>
      <c r="D37" s="85"/>
      <c r="E37" s="5"/>
      <c r="F37" s="5"/>
      <c r="G37" s="7"/>
      <c r="H37" s="7"/>
      <c r="I37" s="7"/>
      <c r="J37" s="7"/>
      <c r="K37" s="10" t="s">
        <v>410</v>
      </c>
      <c r="L37" s="90"/>
      <c r="M37" s="89"/>
      <c r="N37" s="11" t="s">
        <v>34</v>
      </c>
      <c r="O37" s="69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48">
      <c r="A38" s="2"/>
      <c r="B38" s="7"/>
      <c r="C38" s="84"/>
      <c r="D38" s="85"/>
      <c r="E38" s="5"/>
      <c r="F38" s="5"/>
      <c r="G38" s="7"/>
      <c r="H38" s="7"/>
      <c r="I38" s="7"/>
      <c r="J38" s="7"/>
      <c r="K38" s="10" t="s">
        <v>411</v>
      </c>
      <c r="L38" s="90"/>
      <c r="M38" s="89"/>
      <c r="N38" s="90"/>
      <c r="O38" s="11" t="s">
        <v>34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96">
      <c r="A39" s="2">
        <v>7</v>
      </c>
      <c r="B39" s="7" t="s">
        <v>372</v>
      </c>
      <c r="C39" s="84" t="s">
        <v>412</v>
      </c>
      <c r="D39" s="85" t="s">
        <v>58</v>
      </c>
      <c r="E39" s="5" t="s">
        <v>413</v>
      </c>
      <c r="F39" s="5" t="s">
        <v>414</v>
      </c>
      <c r="G39" s="7" t="s">
        <v>302</v>
      </c>
      <c r="H39" s="7" t="s">
        <v>415</v>
      </c>
      <c r="I39" s="43" t="s">
        <v>155</v>
      </c>
      <c r="J39" s="7" t="s">
        <v>97</v>
      </c>
      <c r="K39" s="7" t="s">
        <v>408</v>
      </c>
      <c r="L39" s="11" t="s">
        <v>34</v>
      </c>
      <c r="M39" s="7"/>
      <c r="N39" s="7"/>
      <c r="O39" s="7"/>
      <c r="P39" s="10" t="s">
        <v>360</v>
      </c>
      <c r="Q39" s="11" t="s">
        <v>34</v>
      </c>
      <c r="R39" s="7"/>
      <c r="S39" s="7"/>
      <c r="T39" s="7"/>
      <c r="U39" s="10" t="s">
        <v>643</v>
      </c>
      <c r="V39" s="11" t="s">
        <v>34</v>
      </c>
      <c r="W39" s="7"/>
      <c r="X39" s="7"/>
      <c r="Y39" s="7"/>
      <c r="Z39" s="177" t="s">
        <v>650</v>
      </c>
      <c r="AA39" s="11" t="s">
        <v>34</v>
      </c>
      <c r="AB39" s="7"/>
      <c r="AC39" s="7"/>
      <c r="AD39" s="7"/>
      <c r="AE39" s="7"/>
      <c r="AF39" s="7"/>
      <c r="AG39" s="7"/>
      <c r="AH39" s="7"/>
      <c r="AI39" s="7"/>
      <c r="AJ39" s="7"/>
    </row>
    <row r="40" spans="1:36">
      <c r="A40" s="2"/>
      <c r="B40" s="7"/>
      <c r="C40" s="84"/>
      <c r="D40" s="85"/>
      <c r="E40" s="5"/>
      <c r="F40" s="5"/>
      <c r="G40" s="7"/>
      <c r="H40" s="7"/>
      <c r="I40" s="43"/>
      <c r="J40" s="7"/>
      <c r="K40" s="10" t="s">
        <v>392</v>
      </c>
      <c r="L40" s="11" t="s">
        <v>34</v>
      </c>
      <c r="M40" s="91"/>
      <c r="N40" s="92"/>
      <c r="O40" s="46"/>
      <c r="P40" s="10" t="s">
        <v>363</v>
      </c>
      <c r="Q40" s="7"/>
      <c r="R40" s="11" t="s">
        <v>34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72">
      <c r="A41" s="2"/>
      <c r="B41" s="7"/>
      <c r="C41" s="84"/>
      <c r="D41" s="85"/>
      <c r="E41" s="5"/>
      <c r="F41" s="5"/>
      <c r="G41" s="7"/>
      <c r="H41" s="7"/>
      <c r="I41" s="43"/>
      <c r="J41" s="7"/>
      <c r="K41" s="10" t="s">
        <v>416</v>
      </c>
      <c r="L41" s="11"/>
      <c r="M41" s="11" t="s">
        <v>34</v>
      </c>
      <c r="N41" s="92"/>
      <c r="O41" s="46"/>
      <c r="P41" s="10" t="s">
        <v>366</v>
      </c>
      <c r="Q41" s="7"/>
      <c r="R41" s="7"/>
      <c r="S41" s="11" t="s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48">
      <c r="A42" s="2"/>
      <c r="B42" s="7"/>
      <c r="C42" s="84"/>
      <c r="D42" s="85"/>
      <c r="E42" s="5"/>
      <c r="F42" s="5"/>
      <c r="G42" s="7"/>
      <c r="H42" s="7"/>
      <c r="I42" s="43"/>
      <c r="J42" s="7"/>
      <c r="K42" s="10" t="s">
        <v>417</v>
      </c>
      <c r="L42" s="11"/>
      <c r="M42" s="11"/>
      <c r="N42" s="11" t="s">
        <v>34</v>
      </c>
      <c r="O42" s="46"/>
      <c r="P42" s="10" t="s">
        <v>369</v>
      </c>
      <c r="Q42" s="7"/>
      <c r="R42" s="7"/>
      <c r="S42" s="7"/>
      <c r="T42" s="11" t="s">
        <v>34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48">
      <c r="A43" s="2"/>
      <c r="B43" s="7"/>
      <c r="C43" s="84"/>
      <c r="D43" s="85"/>
      <c r="E43" s="5"/>
      <c r="F43" s="5"/>
      <c r="G43" s="7"/>
      <c r="H43" s="7"/>
      <c r="I43" s="43"/>
      <c r="J43" s="7"/>
      <c r="K43" s="10" t="s">
        <v>418</v>
      </c>
      <c r="L43" s="11"/>
      <c r="M43" s="11"/>
      <c r="N43" s="11"/>
      <c r="O43" s="11" t="s">
        <v>34</v>
      </c>
      <c r="P43" s="10"/>
      <c r="Q43" s="7"/>
      <c r="R43" s="7"/>
      <c r="S43" s="7"/>
      <c r="T43" s="11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96">
      <c r="A44" s="2">
        <v>8</v>
      </c>
      <c r="B44" s="7" t="s">
        <v>372</v>
      </c>
      <c r="C44" s="66" t="s">
        <v>419</v>
      </c>
      <c r="D44" s="67" t="s">
        <v>58</v>
      </c>
      <c r="E44" s="5" t="s">
        <v>420</v>
      </c>
      <c r="F44" s="5" t="s">
        <v>421</v>
      </c>
      <c r="G44" s="7" t="s">
        <v>302</v>
      </c>
      <c r="H44" s="7" t="s">
        <v>376</v>
      </c>
      <c r="I44" s="43" t="s">
        <v>155</v>
      </c>
      <c r="J44" s="7" t="s">
        <v>97</v>
      </c>
      <c r="K44" s="7" t="s">
        <v>422</v>
      </c>
      <c r="L44" s="11" t="s">
        <v>34</v>
      </c>
      <c r="M44" s="7"/>
      <c r="N44" s="7"/>
      <c r="O44" s="7"/>
      <c r="P44" s="10" t="s">
        <v>360</v>
      </c>
      <c r="Q44" s="11" t="s">
        <v>34</v>
      </c>
      <c r="R44" s="7"/>
      <c r="S44" s="7"/>
      <c r="T44" s="7"/>
      <c r="U44" s="10" t="s">
        <v>643</v>
      </c>
      <c r="V44" s="11" t="s">
        <v>34</v>
      </c>
      <c r="W44" s="7"/>
      <c r="X44" s="7"/>
      <c r="Y44" s="7"/>
      <c r="Z44" s="177" t="s">
        <v>650</v>
      </c>
      <c r="AA44" s="11" t="s">
        <v>34</v>
      </c>
      <c r="AB44" s="7"/>
      <c r="AC44" s="7"/>
      <c r="AD44" s="7"/>
      <c r="AE44" s="7"/>
      <c r="AF44" s="7"/>
      <c r="AG44" s="7"/>
      <c r="AH44" s="7"/>
      <c r="AI44" s="7"/>
      <c r="AJ44" s="7"/>
    </row>
    <row r="45" spans="1:36">
      <c r="A45" s="2"/>
      <c r="B45" s="7"/>
      <c r="C45" s="66"/>
      <c r="D45" s="67"/>
      <c r="E45" s="5"/>
      <c r="F45" s="5"/>
      <c r="G45" s="7"/>
      <c r="H45" s="7"/>
      <c r="I45" s="43"/>
      <c r="J45" s="7"/>
      <c r="K45" s="10" t="s">
        <v>423</v>
      </c>
      <c r="L45" s="11"/>
      <c r="M45" s="11" t="s">
        <v>34</v>
      </c>
      <c r="N45" s="7"/>
      <c r="O45" s="7"/>
      <c r="P45" s="10" t="s">
        <v>363</v>
      </c>
      <c r="Q45" s="7"/>
      <c r="R45" s="11" t="s">
        <v>34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72">
      <c r="A46" s="2"/>
      <c r="B46" s="7"/>
      <c r="C46" s="66"/>
      <c r="D46" s="67"/>
      <c r="E46" s="5"/>
      <c r="F46" s="5"/>
      <c r="G46" s="7"/>
      <c r="H46" s="7"/>
      <c r="I46" s="43"/>
      <c r="J46" s="7"/>
      <c r="K46" s="10" t="s">
        <v>424</v>
      </c>
      <c r="L46" s="11"/>
      <c r="M46" s="11"/>
      <c r="N46" s="11" t="s">
        <v>34</v>
      </c>
      <c r="O46" s="7"/>
      <c r="P46" s="10" t="s">
        <v>366</v>
      </c>
      <c r="Q46" s="7"/>
      <c r="R46" s="7"/>
      <c r="S46" s="11" t="s">
        <v>34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48">
      <c r="A47" s="2"/>
      <c r="B47" s="7"/>
      <c r="C47" s="66"/>
      <c r="D47" s="67"/>
      <c r="E47" s="5"/>
      <c r="F47" s="5"/>
      <c r="G47" s="7"/>
      <c r="H47" s="7"/>
      <c r="I47" s="43"/>
      <c r="J47" s="7"/>
      <c r="K47" s="10" t="s">
        <v>411</v>
      </c>
      <c r="L47" s="11"/>
      <c r="M47" s="11"/>
      <c r="N47" s="7"/>
      <c r="O47" s="11" t="s">
        <v>34</v>
      </c>
      <c r="P47" s="10" t="s">
        <v>369</v>
      </c>
      <c r="Q47" s="7"/>
      <c r="R47" s="7"/>
      <c r="S47" s="7"/>
      <c r="T47" s="11" t="s">
        <v>34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>
      <c r="A48" s="2"/>
      <c r="B48" s="7"/>
      <c r="C48" s="66"/>
      <c r="D48" s="67"/>
      <c r="E48" s="5"/>
      <c r="F48" s="5"/>
      <c r="G48" s="7"/>
      <c r="H48" s="7"/>
      <c r="I48" s="43"/>
      <c r="J48" s="7"/>
      <c r="K48" s="7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96">
      <c r="A49" s="2">
        <v>9</v>
      </c>
      <c r="B49" s="7" t="s">
        <v>372</v>
      </c>
      <c r="C49" s="66" t="s">
        <v>425</v>
      </c>
      <c r="D49" s="67" t="s">
        <v>58</v>
      </c>
      <c r="E49" s="5" t="s">
        <v>426</v>
      </c>
      <c r="F49" s="5" t="s">
        <v>427</v>
      </c>
      <c r="G49" s="7" t="s">
        <v>279</v>
      </c>
      <c r="H49" s="7" t="s">
        <v>376</v>
      </c>
      <c r="I49" s="43" t="s">
        <v>155</v>
      </c>
      <c r="J49" s="7" t="s">
        <v>97</v>
      </c>
      <c r="K49" s="7" t="s">
        <v>428</v>
      </c>
      <c r="L49" s="11" t="s">
        <v>34</v>
      </c>
      <c r="M49" s="7"/>
      <c r="N49" s="7"/>
      <c r="O49" s="7"/>
      <c r="P49" s="10" t="s">
        <v>360</v>
      </c>
      <c r="Q49" s="11" t="s">
        <v>34</v>
      </c>
      <c r="R49" s="7"/>
      <c r="S49" s="7"/>
      <c r="T49" s="7"/>
      <c r="U49" s="10" t="s">
        <v>643</v>
      </c>
      <c r="V49" s="11" t="s">
        <v>34</v>
      </c>
      <c r="W49" s="7"/>
      <c r="X49" s="7"/>
      <c r="Y49" s="7"/>
      <c r="Z49" s="177" t="s">
        <v>650</v>
      </c>
      <c r="AA49" s="11" t="s">
        <v>34</v>
      </c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48">
      <c r="A50" s="2"/>
      <c r="B50" s="7"/>
      <c r="C50" s="66"/>
      <c r="D50" s="67"/>
      <c r="E50" s="5"/>
      <c r="F50" s="5"/>
      <c r="G50" s="7"/>
      <c r="H50" s="7"/>
      <c r="I50" s="43"/>
      <c r="J50" s="7"/>
      <c r="K50" s="10" t="s">
        <v>429</v>
      </c>
      <c r="L50" s="11" t="s">
        <v>34</v>
      </c>
      <c r="M50" s="46"/>
      <c r="N50" s="46"/>
      <c r="O50" s="46"/>
      <c r="P50" s="10" t="s">
        <v>363</v>
      </c>
      <c r="Q50" s="7"/>
      <c r="R50" s="11" t="s">
        <v>34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72">
      <c r="A51" s="2"/>
      <c r="B51" s="7"/>
      <c r="C51" s="66"/>
      <c r="D51" s="67"/>
      <c r="E51" s="5"/>
      <c r="F51" s="5"/>
      <c r="G51" s="7"/>
      <c r="H51" s="7"/>
      <c r="I51" s="43"/>
      <c r="J51" s="7"/>
      <c r="K51" s="10" t="s">
        <v>430</v>
      </c>
      <c r="L51" s="11"/>
      <c r="M51" s="11" t="s">
        <v>34</v>
      </c>
      <c r="N51" s="46"/>
      <c r="O51" s="46"/>
      <c r="P51" s="10" t="s">
        <v>366</v>
      </c>
      <c r="Q51" s="7"/>
      <c r="R51" s="7"/>
      <c r="S51" s="11" t="s">
        <v>34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48">
      <c r="A52" s="2"/>
      <c r="B52" s="7"/>
      <c r="C52" s="66"/>
      <c r="D52" s="67"/>
      <c r="E52" s="5"/>
      <c r="F52" s="5"/>
      <c r="G52" s="7"/>
      <c r="H52" s="7"/>
      <c r="I52" s="43"/>
      <c r="J52" s="7"/>
      <c r="K52" s="10" t="s">
        <v>431</v>
      </c>
      <c r="L52" s="11"/>
      <c r="M52" s="83"/>
      <c r="N52" s="11" t="s">
        <v>34</v>
      </c>
      <c r="O52" s="46"/>
      <c r="P52" s="10" t="s">
        <v>369</v>
      </c>
      <c r="Q52" s="7"/>
      <c r="R52" s="7"/>
      <c r="S52" s="7"/>
      <c r="T52" s="11" t="s">
        <v>34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48">
      <c r="A53" s="2"/>
      <c r="B53" s="7"/>
      <c r="C53" s="66"/>
      <c r="D53" s="67"/>
      <c r="E53" s="5"/>
      <c r="F53" s="5"/>
      <c r="G53" s="7"/>
      <c r="H53" s="7"/>
      <c r="I53" s="43"/>
      <c r="J53" s="7"/>
      <c r="K53" s="10" t="s">
        <v>432</v>
      </c>
      <c r="L53" s="11"/>
      <c r="M53" s="83"/>
      <c r="N53" s="11"/>
      <c r="O53" s="11" t="s">
        <v>34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96">
      <c r="A54" s="2">
        <v>10</v>
      </c>
      <c r="B54" s="7" t="s">
        <v>372</v>
      </c>
      <c r="C54" s="66" t="s">
        <v>433</v>
      </c>
      <c r="D54" s="67" t="s">
        <v>27</v>
      </c>
      <c r="E54" s="5" t="s">
        <v>434</v>
      </c>
      <c r="F54" s="5" t="s">
        <v>435</v>
      </c>
      <c r="G54" s="7" t="s">
        <v>279</v>
      </c>
      <c r="H54" s="7" t="s">
        <v>436</v>
      </c>
      <c r="I54" s="43" t="s">
        <v>155</v>
      </c>
      <c r="J54" s="7" t="s">
        <v>437</v>
      </c>
      <c r="K54" s="7" t="s">
        <v>408</v>
      </c>
      <c r="L54" s="11" t="s">
        <v>34</v>
      </c>
      <c r="M54" s="7"/>
      <c r="N54" s="7"/>
      <c r="O54" s="7"/>
      <c r="P54" s="10" t="s">
        <v>360</v>
      </c>
      <c r="Q54" s="11" t="s">
        <v>34</v>
      </c>
      <c r="R54" s="7"/>
      <c r="S54" s="7"/>
      <c r="T54" s="7"/>
      <c r="U54" s="10" t="s">
        <v>643</v>
      </c>
      <c r="V54" s="11" t="s">
        <v>34</v>
      </c>
      <c r="W54" s="7"/>
      <c r="X54" s="7"/>
      <c r="Y54" s="7"/>
      <c r="Z54" s="177" t="s">
        <v>650</v>
      </c>
      <c r="AA54" s="11" t="s">
        <v>34</v>
      </c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83.25">
      <c r="A55" s="2"/>
      <c r="B55" s="7"/>
      <c r="C55" s="66"/>
      <c r="D55" s="67"/>
      <c r="E55" s="5"/>
      <c r="F55" s="5"/>
      <c r="G55" s="7"/>
      <c r="H55" s="7"/>
      <c r="I55" s="43"/>
      <c r="J55" s="7"/>
      <c r="K55" s="79" t="s">
        <v>438</v>
      </c>
      <c r="L55" s="11" t="s">
        <v>34</v>
      </c>
      <c r="M55" s="11"/>
      <c r="N55" s="11"/>
      <c r="O55" s="46"/>
      <c r="P55" s="10" t="s">
        <v>363</v>
      </c>
      <c r="Q55" s="7"/>
      <c r="R55" s="11" t="s">
        <v>34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72">
      <c r="A56" s="2"/>
      <c r="B56" s="7"/>
      <c r="C56" s="66"/>
      <c r="D56" s="67"/>
      <c r="E56" s="5"/>
      <c r="F56" s="5"/>
      <c r="G56" s="7"/>
      <c r="H56" s="7"/>
      <c r="I56" s="43"/>
      <c r="J56" s="7"/>
      <c r="K56" s="79" t="s">
        <v>439</v>
      </c>
      <c r="L56" s="11"/>
      <c r="M56" s="11" t="s">
        <v>34</v>
      </c>
      <c r="N56" s="11"/>
      <c r="O56" s="46"/>
      <c r="P56" s="10" t="s">
        <v>366</v>
      </c>
      <c r="Q56" s="7"/>
      <c r="R56" s="7"/>
      <c r="S56" s="11" t="s">
        <v>34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55.5">
      <c r="A57" s="2"/>
      <c r="B57" s="7"/>
      <c r="C57" s="66"/>
      <c r="D57" s="67"/>
      <c r="E57" s="5"/>
      <c r="F57" s="5"/>
      <c r="G57" s="7"/>
      <c r="H57" s="7"/>
      <c r="I57" s="43"/>
      <c r="J57" s="7"/>
      <c r="K57" s="79" t="s">
        <v>440</v>
      </c>
      <c r="L57" s="11"/>
      <c r="M57" s="80"/>
      <c r="N57" s="11" t="s">
        <v>34</v>
      </c>
      <c r="O57" s="46"/>
      <c r="P57" s="10" t="s">
        <v>369</v>
      </c>
      <c r="Q57" s="7"/>
      <c r="R57" s="7"/>
      <c r="S57" s="7"/>
      <c r="T57" s="11" t="s">
        <v>34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>
      <c r="A58" s="2"/>
      <c r="B58" s="7"/>
      <c r="C58" s="66"/>
      <c r="D58" s="67"/>
      <c r="E58" s="5"/>
      <c r="F58" s="5"/>
      <c r="G58" s="7"/>
      <c r="H58" s="7"/>
      <c r="I58" s="43"/>
      <c r="J58" s="7"/>
      <c r="K58" s="87" t="s">
        <v>441</v>
      </c>
      <c r="L58" s="11"/>
      <c r="M58" s="80"/>
      <c r="N58" s="69"/>
      <c r="O58" s="11" t="s">
        <v>34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96">
      <c r="A59" s="2">
        <v>11</v>
      </c>
      <c r="B59" s="7" t="s">
        <v>372</v>
      </c>
      <c r="C59" s="66" t="s">
        <v>442</v>
      </c>
      <c r="D59" s="67" t="s">
        <v>127</v>
      </c>
      <c r="E59" s="5" t="s">
        <v>443</v>
      </c>
      <c r="F59" s="5" t="s">
        <v>444</v>
      </c>
      <c r="G59" s="7" t="s">
        <v>279</v>
      </c>
      <c r="H59" s="7" t="s">
        <v>445</v>
      </c>
      <c r="I59" s="43" t="s">
        <v>155</v>
      </c>
      <c r="J59" s="7" t="s">
        <v>446</v>
      </c>
      <c r="K59" s="7" t="s">
        <v>422</v>
      </c>
      <c r="L59" s="11" t="s">
        <v>34</v>
      </c>
      <c r="M59" s="7"/>
      <c r="N59" s="7"/>
      <c r="O59" s="7"/>
      <c r="P59" s="10" t="s">
        <v>360</v>
      </c>
      <c r="Q59" s="11" t="s">
        <v>34</v>
      </c>
      <c r="R59" s="7"/>
      <c r="S59" s="7"/>
      <c r="T59" s="7"/>
      <c r="U59" s="7"/>
      <c r="V59" s="7"/>
      <c r="W59" s="7"/>
      <c r="X59" s="7"/>
      <c r="Y59" s="7"/>
      <c r="Z59" s="177" t="s">
        <v>650</v>
      </c>
      <c r="AA59" s="11" t="s">
        <v>34</v>
      </c>
      <c r="AB59" s="7"/>
      <c r="AC59" s="7"/>
      <c r="AD59" s="7"/>
      <c r="AE59" s="7"/>
      <c r="AF59" s="7"/>
      <c r="AG59" s="7"/>
      <c r="AH59" s="7"/>
      <c r="AI59" s="7"/>
      <c r="AJ59" s="7"/>
    </row>
    <row r="60" spans="1:36">
      <c r="A60" s="2"/>
      <c r="B60" s="7"/>
      <c r="C60" s="66"/>
      <c r="D60" s="67"/>
      <c r="E60" s="5"/>
      <c r="F60" s="5"/>
      <c r="G60" s="7"/>
      <c r="H60" s="7"/>
      <c r="I60" s="43"/>
      <c r="J60" s="7"/>
      <c r="K60" s="10" t="s">
        <v>447</v>
      </c>
      <c r="L60" s="11" t="s">
        <v>34</v>
      </c>
      <c r="M60" s="11"/>
      <c r="N60" s="93"/>
      <c r="O60" s="7"/>
      <c r="P60" s="10" t="s">
        <v>363</v>
      </c>
      <c r="Q60" s="7"/>
      <c r="R60" s="11" t="s">
        <v>34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72">
      <c r="A61" s="2"/>
      <c r="B61" s="7"/>
      <c r="C61" s="66"/>
      <c r="D61" s="67"/>
      <c r="E61" s="5"/>
      <c r="F61" s="5"/>
      <c r="G61" s="7"/>
      <c r="H61" s="7"/>
      <c r="I61" s="43"/>
      <c r="J61" s="7"/>
      <c r="K61" s="10" t="s">
        <v>448</v>
      </c>
      <c r="L61" s="11"/>
      <c r="M61" s="11" t="s">
        <v>34</v>
      </c>
      <c r="N61" s="93"/>
      <c r="O61" s="7"/>
      <c r="P61" s="10" t="s">
        <v>366</v>
      </c>
      <c r="Q61" s="7"/>
      <c r="R61" s="7"/>
      <c r="S61" s="11" t="s">
        <v>34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48">
      <c r="A62" s="2"/>
      <c r="B62" s="7"/>
      <c r="C62" s="66"/>
      <c r="D62" s="67"/>
      <c r="E62" s="5"/>
      <c r="F62" s="5"/>
      <c r="G62" s="7"/>
      <c r="H62" s="7"/>
      <c r="I62" s="43"/>
      <c r="J62" s="7"/>
      <c r="K62" s="10" t="s">
        <v>449</v>
      </c>
      <c r="L62" s="11"/>
      <c r="M62" s="11"/>
      <c r="N62" s="11" t="s">
        <v>34</v>
      </c>
      <c r="O62" s="7"/>
      <c r="P62" s="10" t="s">
        <v>369</v>
      </c>
      <c r="Q62" s="7"/>
      <c r="R62" s="7"/>
      <c r="S62" s="7"/>
      <c r="T62" s="11" t="s">
        <v>34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55.5">
      <c r="A63" s="2"/>
      <c r="B63" s="7"/>
      <c r="C63" s="66"/>
      <c r="D63" s="67"/>
      <c r="E63" s="5"/>
      <c r="F63" s="5"/>
      <c r="G63" s="7"/>
      <c r="H63" s="7"/>
      <c r="I63" s="43"/>
      <c r="J63" s="7"/>
      <c r="K63" s="7"/>
      <c r="L63" s="11"/>
      <c r="M63" s="7"/>
      <c r="N63" s="7"/>
      <c r="O63" s="7"/>
      <c r="P63" s="79" t="s">
        <v>450</v>
      </c>
      <c r="Q63" s="46"/>
      <c r="R63" s="11"/>
      <c r="S63" s="11" t="s">
        <v>34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48">
      <c r="A64" s="2">
        <v>12</v>
      </c>
      <c r="B64" s="7" t="s">
        <v>372</v>
      </c>
      <c r="C64" s="66" t="s">
        <v>451</v>
      </c>
      <c r="D64" s="67" t="s">
        <v>127</v>
      </c>
      <c r="E64" s="5" t="s">
        <v>452</v>
      </c>
      <c r="F64" s="5" t="s">
        <v>453</v>
      </c>
      <c r="G64" s="7" t="s">
        <v>279</v>
      </c>
      <c r="H64" s="7" t="s">
        <v>445</v>
      </c>
      <c r="I64" s="43" t="s">
        <v>155</v>
      </c>
      <c r="J64" s="7" t="s">
        <v>446</v>
      </c>
      <c r="K64" s="10" t="s">
        <v>454</v>
      </c>
      <c r="L64" s="11" t="s">
        <v>34</v>
      </c>
      <c r="M64" s="92"/>
      <c r="N64" s="7"/>
      <c r="O64" s="7"/>
      <c r="P64" s="7" t="s">
        <v>455</v>
      </c>
      <c r="Q64" s="11" t="s">
        <v>34</v>
      </c>
      <c r="R64" s="7"/>
      <c r="S64" s="7"/>
      <c r="T64" s="7"/>
      <c r="U64" s="7"/>
      <c r="V64" s="7"/>
      <c r="W64" s="7"/>
      <c r="X64" s="7"/>
      <c r="Y64" s="7"/>
      <c r="Z64" s="177" t="s">
        <v>650</v>
      </c>
      <c r="AA64" s="11" t="s">
        <v>34</v>
      </c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96">
      <c r="A65" s="2"/>
      <c r="B65" s="7"/>
      <c r="C65" s="66"/>
      <c r="D65" s="67"/>
      <c r="E65" s="5"/>
      <c r="F65" s="5"/>
      <c r="G65" s="7"/>
      <c r="H65" s="7"/>
      <c r="I65" s="43"/>
      <c r="J65" s="7"/>
      <c r="K65" s="10" t="s">
        <v>447</v>
      </c>
      <c r="L65" s="11" t="s">
        <v>34</v>
      </c>
      <c r="M65" s="11"/>
      <c r="N65" s="7"/>
      <c r="O65" s="7"/>
      <c r="P65" s="10" t="s">
        <v>360</v>
      </c>
      <c r="Q65" s="11" t="s">
        <v>34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>
      <c r="A66" s="2"/>
      <c r="B66" s="7"/>
      <c r="C66" s="66"/>
      <c r="D66" s="67"/>
      <c r="E66" s="5"/>
      <c r="F66" s="5"/>
      <c r="G66" s="7"/>
      <c r="H66" s="7"/>
      <c r="I66" s="43"/>
      <c r="J66" s="7"/>
      <c r="K66" s="10" t="s">
        <v>448</v>
      </c>
      <c r="L66" s="11"/>
      <c r="M66" s="11" t="s">
        <v>34</v>
      </c>
      <c r="N66" s="7"/>
      <c r="O66" s="7"/>
      <c r="P66" s="10" t="s">
        <v>363</v>
      </c>
      <c r="Q66" s="7"/>
      <c r="R66" s="11" t="s">
        <v>34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55.5">
      <c r="A67" s="2"/>
      <c r="B67" s="7"/>
      <c r="C67" s="66"/>
      <c r="D67" s="67"/>
      <c r="E67" s="5"/>
      <c r="F67" s="5"/>
      <c r="G67" s="7"/>
      <c r="H67" s="7"/>
      <c r="I67" s="43"/>
      <c r="J67" s="7"/>
      <c r="K67" s="7"/>
      <c r="L67" s="7"/>
      <c r="M67" s="7"/>
      <c r="N67" s="7"/>
      <c r="O67" s="7"/>
      <c r="P67" s="79" t="s">
        <v>450</v>
      </c>
      <c r="Q67" s="11"/>
      <c r="R67" s="11" t="s">
        <v>34</v>
      </c>
      <c r="S67" s="11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>
      <c r="A68" s="2"/>
      <c r="B68" s="7"/>
      <c r="C68" s="66"/>
      <c r="D68" s="67"/>
      <c r="E68" s="5"/>
      <c r="F68" s="5"/>
      <c r="G68" s="7"/>
      <c r="H68" s="7"/>
      <c r="I68" s="43"/>
      <c r="J68" s="7"/>
      <c r="K68" s="7"/>
      <c r="L68" s="7"/>
      <c r="M68" s="7"/>
      <c r="N68" s="7"/>
      <c r="O68" s="7"/>
      <c r="P68" s="10"/>
      <c r="Q68" s="7"/>
      <c r="R68" s="7"/>
      <c r="S68" s="7"/>
      <c r="T68" s="11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>
      <c r="A69" s="2"/>
      <c r="B69" s="7"/>
      <c r="C69" s="66"/>
      <c r="D69" s="67"/>
      <c r="E69" s="5"/>
      <c r="F69" s="5"/>
      <c r="G69" s="7"/>
      <c r="H69" s="7"/>
      <c r="I69" s="43"/>
      <c r="J69" s="7"/>
      <c r="K69" s="7"/>
      <c r="L69" s="7"/>
      <c r="M69" s="7"/>
      <c r="N69" s="7"/>
      <c r="O69" s="7"/>
      <c r="P69" s="10"/>
      <c r="Q69" s="7"/>
      <c r="R69" s="7"/>
      <c r="S69" s="7"/>
      <c r="T69" s="11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96">
      <c r="A70" s="2">
        <v>13</v>
      </c>
      <c r="B70" s="7" t="s">
        <v>456</v>
      </c>
      <c r="C70" s="84" t="s">
        <v>457</v>
      </c>
      <c r="D70" s="85" t="s">
        <v>127</v>
      </c>
      <c r="E70" s="5" t="s">
        <v>458</v>
      </c>
      <c r="F70" s="5" t="s">
        <v>459</v>
      </c>
      <c r="G70" s="7" t="s">
        <v>30</v>
      </c>
      <c r="H70" s="7"/>
      <c r="I70" s="7"/>
      <c r="J70" s="7" t="s">
        <v>460</v>
      </c>
      <c r="K70" s="7" t="s">
        <v>422</v>
      </c>
      <c r="L70" s="11" t="s">
        <v>34</v>
      </c>
      <c r="M70" s="7"/>
      <c r="N70" s="7"/>
      <c r="O70" s="7"/>
      <c r="P70" s="10" t="s">
        <v>360</v>
      </c>
      <c r="Q70" s="11" t="s">
        <v>34</v>
      </c>
      <c r="R70" s="7"/>
      <c r="S70" s="7"/>
      <c r="T70" s="7"/>
      <c r="U70" s="10" t="s">
        <v>643</v>
      </c>
      <c r="V70" s="11" t="s">
        <v>34</v>
      </c>
      <c r="W70" s="7"/>
      <c r="X70" s="7"/>
      <c r="Y70" s="7"/>
      <c r="Z70" s="175" t="s">
        <v>647</v>
      </c>
      <c r="AA70" s="9" t="s">
        <v>34</v>
      </c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48">
      <c r="A71" s="2"/>
      <c r="B71" s="7"/>
      <c r="C71" s="84"/>
      <c r="D71" s="85"/>
      <c r="E71" s="5"/>
      <c r="F71" s="5"/>
      <c r="G71" s="7"/>
      <c r="H71" s="7"/>
      <c r="I71" s="7"/>
      <c r="J71" s="7"/>
      <c r="K71" s="10" t="s">
        <v>454</v>
      </c>
      <c r="L71" s="11" t="s">
        <v>34</v>
      </c>
      <c r="M71" s="92"/>
      <c r="N71" s="81"/>
      <c r="O71" s="7"/>
      <c r="P71" s="10" t="s">
        <v>363</v>
      </c>
      <c r="Q71" s="7"/>
      <c r="R71" s="11" t="s">
        <v>34</v>
      </c>
      <c r="S71" s="7"/>
      <c r="T71" s="7"/>
      <c r="U71" s="7"/>
      <c r="V71" s="7"/>
      <c r="W71" s="7"/>
      <c r="X71" s="7"/>
      <c r="Y71" s="7"/>
      <c r="Z71" s="177" t="s">
        <v>650</v>
      </c>
      <c r="AA71" s="11" t="s">
        <v>34</v>
      </c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55.5">
      <c r="A72" s="2"/>
      <c r="B72" s="7"/>
      <c r="C72" s="84"/>
      <c r="D72" s="85"/>
      <c r="E72" s="5"/>
      <c r="F72" s="5"/>
      <c r="G72" s="7"/>
      <c r="H72" s="7"/>
      <c r="I72" s="7"/>
      <c r="J72" s="7"/>
      <c r="K72" s="10" t="s">
        <v>448</v>
      </c>
      <c r="L72" s="11"/>
      <c r="M72" s="11" t="s">
        <v>34</v>
      </c>
      <c r="N72" s="81"/>
      <c r="O72" s="7"/>
      <c r="P72" s="79" t="s">
        <v>450</v>
      </c>
      <c r="Q72" s="11"/>
      <c r="R72" s="11" t="s">
        <v>34</v>
      </c>
      <c r="S72" s="11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>
      <c r="A73" s="2"/>
      <c r="B73" s="7"/>
      <c r="C73" s="84"/>
      <c r="D73" s="85"/>
      <c r="E73" s="5"/>
      <c r="F73" s="5"/>
      <c r="G73" s="7"/>
      <c r="H73" s="7"/>
      <c r="I73" s="7"/>
      <c r="J73" s="7"/>
      <c r="K73" s="10"/>
      <c r="L73" s="11"/>
      <c r="M73" s="11"/>
      <c r="N73" s="11"/>
      <c r="O73" s="7"/>
      <c r="P73" s="10"/>
      <c r="Q73" s="7"/>
      <c r="R73" s="7"/>
      <c r="S73" s="7"/>
      <c r="T73" s="11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>
      <c r="A74" s="2"/>
      <c r="B74" s="7"/>
      <c r="C74" s="84"/>
      <c r="D74" s="85"/>
      <c r="E74" s="5"/>
      <c r="F74" s="5"/>
      <c r="G74" s="7"/>
      <c r="H74" s="7"/>
      <c r="I74" s="7"/>
      <c r="J74" s="7"/>
      <c r="K74" s="7"/>
      <c r="L74" s="1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96">
      <c r="A75" s="2">
        <v>14</v>
      </c>
      <c r="B75" s="7" t="s">
        <v>456</v>
      </c>
      <c r="C75" s="55" t="s">
        <v>461</v>
      </c>
      <c r="D75" s="67" t="s">
        <v>58</v>
      </c>
      <c r="E75" s="5" t="s">
        <v>462</v>
      </c>
      <c r="F75" s="5" t="s">
        <v>463</v>
      </c>
      <c r="G75" s="7" t="s">
        <v>66</v>
      </c>
      <c r="H75" s="7" t="s">
        <v>376</v>
      </c>
      <c r="I75" s="7" t="s">
        <v>382</v>
      </c>
      <c r="J75" s="7" t="s">
        <v>97</v>
      </c>
      <c r="K75" s="7" t="s">
        <v>464</v>
      </c>
      <c r="L75" s="11" t="s">
        <v>34</v>
      </c>
      <c r="M75" s="7"/>
      <c r="N75" s="7"/>
      <c r="O75" s="7"/>
      <c r="P75" s="10" t="s">
        <v>360</v>
      </c>
      <c r="Q75" s="11" t="s">
        <v>34</v>
      </c>
      <c r="R75" s="7"/>
      <c r="S75" s="7"/>
      <c r="T75" s="7"/>
      <c r="U75" s="10" t="s">
        <v>643</v>
      </c>
      <c r="V75" s="11" t="s">
        <v>34</v>
      </c>
      <c r="W75" s="7"/>
      <c r="X75" s="7"/>
      <c r="Y75" s="7"/>
      <c r="Z75" s="177" t="s">
        <v>650</v>
      </c>
      <c r="AA75" s="11" t="s">
        <v>34</v>
      </c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72">
      <c r="A76" s="2"/>
      <c r="B76" s="7"/>
      <c r="C76" s="55"/>
      <c r="D76" s="67"/>
      <c r="E76" s="5"/>
      <c r="F76" s="5"/>
      <c r="G76" s="7"/>
      <c r="H76" s="7"/>
      <c r="I76" s="7"/>
      <c r="J76" s="7"/>
      <c r="K76" s="87" t="s">
        <v>465</v>
      </c>
      <c r="L76" s="11"/>
      <c r="M76" s="11" t="s">
        <v>34</v>
      </c>
      <c r="N76" s="81"/>
      <c r="O76" s="69"/>
      <c r="P76" s="10" t="s">
        <v>363</v>
      </c>
      <c r="Q76" s="7"/>
      <c r="R76" s="11" t="s">
        <v>34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72">
      <c r="A77" s="2"/>
      <c r="B77" s="7"/>
      <c r="C77" s="55"/>
      <c r="D77" s="67"/>
      <c r="E77" s="5"/>
      <c r="F77" s="5"/>
      <c r="G77" s="7"/>
      <c r="H77" s="7"/>
      <c r="I77" s="7"/>
      <c r="J77" s="7"/>
      <c r="K77" s="87" t="s">
        <v>466</v>
      </c>
      <c r="L77" s="11"/>
      <c r="M77" s="83"/>
      <c r="N77" s="11" t="s">
        <v>34</v>
      </c>
      <c r="O77" s="69"/>
      <c r="P77" s="10" t="s">
        <v>366</v>
      </c>
      <c r="Q77" s="7"/>
      <c r="R77" s="7"/>
      <c r="S77" s="11" t="s">
        <v>34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48">
      <c r="A78" s="2"/>
      <c r="B78" s="7"/>
      <c r="C78" s="55"/>
      <c r="D78" s="67"/>
      <c r="E78" s="5"/>
      <c r="F78" s="5"/>
      <c r="G78" s="7"/>
      <c r="H78" s="7"/>
      <c r="I78" s="7"/>
      <c r="J78" s="7"/>
      <c r="K78" s="87" t="s">
        <v>467</v>
      </c>
      <c r="L78" s="11"/>
      <c r="M78" s="83"/>
      <c r="N78" s="83"/>
      <c r="O78" s="11" t="s">
        <v>34</v>
      </c>
      <c r="P78" s="10" t="s">
        <v>369</v>
      </c>
      <c r="Q78" s="7"/>
      <c r="R78" s="7"/>
      <c r="S78" s="7"/>
      <c r="T78" s="11" t="s">
        <v>34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>
      <c r="A79" s="2"/>
      <c r="B79" s="7"/>
      <c r="C79" s="55"/>
      <c r="D79" s="67"/>
      <c r="E79" s="5"/>
      <c r="F79" s="5"/>
      <c r="G79" s="7"/>
      <c r="H79" s="7"/>
      <c r="I79" s="7"/>
      <c r="J79" s="7"/>
      <c r="K79" s="87"/>
      <c r="L79" s="11"/>
      <c r="M79" s="83"/>
      <c r="N79" s="83"/>
      <c r="O79" s="11"/>
      <c r="P79" s="10"/>
      <c r="Q79" s="7"/>
      <c r="R79" s="7"/>
      <c r="S79" s="7"/>
      <c r="T79" s="11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>
      <c r="A80" s="2"/>
      <c r="B80" s="7"/>
      <c r="C80" s="55"/>
      <c r="D80" s="67"/>
      <c r="E80" s="5"/>
      <c r="F80" s="5"/>
      <c r="G80" s="7"/>
      <c r="H80" s="7"/>
      <c r="I80" s="7"/>
      <c r="J80" s="7"/>
      <c r="K80" s="7"/>
      <c r="L80" s="1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96">
      <c r="A81" s="2">
        <v>15</v>
      </c>
      <c r="B81" s="7" t="s">
        <v>456</v>
      </c>
      <c r="C81" s="55" t="s">
        <v>468</v>
      </c>
      <c r="D81" s="94" t="s">
        <v>27</v>
      </c>
      <c r="E81" s="5" t="s">
        <v>469</v>
      </c>
      <c r="F81" s="5" t="s">
        <v>470</v>
      </c>
      <c r="G81" s="7" t="s">
        <v>66</v>
      </c>
      <c r="H81" s="7" t="s">
        <v>376</v>
      </c>
      <c r="I81" s="7" t="s">
        <v>382</v>
      </c>
      <c r="J81" s="7" t="s">
        <v>97</v>
      </c>
      <c r="K81" s="8" t="s">
        <v>471</v>
      </c>
      <c r="L81" s="9" t="s">
        <v>34</v>
      </c>
      <c r="M81" s="7"/>
      <c r="N81" s="7"/>
      <c r="O81" s="7"/>
      <c r="P81" s="10" t="s">
        <v>360</v>
      </c>
      <c r="Q81" s="11" t="s">
        <v>34</v>
      </c>
      <c r="R81" s="7"/>
      <c r="S81" s="7"/>
      <c r="T81" s="7"/>
      <c r="U81" s="10" t="s">
        <v>643</v>
      </c>
      <c r="V81" s="11" t="s">
        <v>34</v>
      </c>
      <c r="W81" s="7"/>
      <c r="X81" s="7"/>
      <c r="Y81" s="7"/>
      <c r="Z81" s="177" t="s">
        <v>650</v>
      </c>
      <c r="AA81" s="11" t="s">
        <v>34</v>
      </c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48">
      <c r="A82" s="2"/>
      <c r="B82" s="7"/>
      <c r="C82" s="55"/>
      <c r="D82" s="94"/>
      <c r="E82" s="5"/>
      <c r="F82" s="5"/>
      <c r="G82" s="7"/>
      <c r="H82" s="7"/>
      <c r="I82" s="7"/>
      <c r="J82" s="7"/>
      <c r="K82" s="7" t="s">
        <v>464</v>
      </c>
      <c r="L82" s="11" t="s">
        <v>34</v>
      </c>
      <c r="M82" s="7"/>
      <c r="N82" s="7"/>
      <c r="O82" s="7"/>
      <c r="P82" s="10" t="s">
        <v>363</v>
      </c>
      <c r="Q82" s="7"/>
      <c r="R82" s="11" t="s">
        <v>34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72">
      <c r="A83" s="2"/>
      <c r="B83" s="7"/>
      <c r="C83" s="55"/>
      <c r="D83" s="94"/>
      <c r="E83" s="5"/>
      <c r="F83" s="5"/>
      <c r="G83" s="7"/>
      <c r="H83" s="7"/>
      <c r="I83" s="7"/>
      <c r="J83" s="7"/>
      <c r="K83" s="87" t="s">
        <v>392</v>
      </c>
      <c r="L83" s="11"/>
      <c r="M83" s="11" t="s">
        <v>34</v>
      </c>
      <c r="N83" s="81"/>
      <c r="O83" s="7"/>
      <c r="P83" s="10" t="s">
        <v>366</v>
      </c>
      <c r="Q83" s="7"/>
      <c r="R83" s="7"/>
      <c r="S83" s="11" t="s">
        <v>34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48">
      <c r="A84" s="2"/>
      <c r="B84" s="7"/>
      <c r="C84" s="55"/>
      <c r="D84" s="94"/>
      <c r="E84" s="5"/>
      <c r="F84" s="5"/>
      <c r="G84" s="7"/>
      <c r="H84" s="7"/>
      <c r="I84" s="7"/>
      <c r="J84" s="7"/>
      <c r="K84" s="87" t="s">
        <v>472</v>
      </c>
      <c r="L84" s="11"/>
      <c r="M84" s="80"/>
      <c r="N84" s="11" t="s">
        <v>34</v>
      </c>
      <c r="O84" s="7"/>
      <c r="P84" s="10" t="s">
        <v>369</v>
      </c>
      <c r="Q84" s="7"/>
      <c r="R84" s="7"/>
      <c r="S84" s="7"/>
      <c r="T84" s="11" t="s">
        <v>34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83.25">
      <c r="A85" s="2"/>
      <c r="B85" s="7"/>
      <c r="C85" s="55"/>
      <c r="D85" s="94"/>
      <c r="E85" s="5"/>
      <c r="F85" s="5"/>
      <c r="G85" s="7"/>
      <c r="H85" s="7"/>
      <c r="I85" s="7"/>
      <c r="J85" s="7"/>
      <c r="K85" s="79" t="s">
        <v>438</v>
      </c>
      <c r="L85" s="11"/>
      <c r="M85" s="7"/>
      <c r="N85" s="7"/>
      <c r="O85" s="11" t="s">
        <v>34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>
      <c r="A86" s="2"/>
      <c r="B86" s="7"/>
      <c r="C86" s="55"/>
      <c r="D86" s="94"/>
      <c r="E86" s="5"/>
      <c r="F86" s="5"/>
      <c r="G86" s="7"/>
      <c r="H86" s="7"/>
      <c r="I86" s="7"/>
      <c r="J86" s="7"/>
      <c r="K86" s="7"/>
      <c r="L86" s="1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96">
      <c r="A87" s="2">
        <v>16</v>
      </c>
      <c r="B87" s="7" t="s">
        <v>456</v>
      </c>
      <c r="C87" s="84" t="s">
        <v>473</v>
      </c>
      <c r="D87" s="85" t="s">
        <v>127</v>
      </c>
      <c r="E87" s="5" t="s">
        <v>474</v>
      </c>
      <c r="F87" s="5" t="s">
        <v>407</v>
      </c>
      <c r="G87" s="7" t="s">
        <v>66</v>
      </c>
      <c r="H87" s="7" t="s">
        <v>376</v>
      </c>
      <c r="I87" s="7" t="s">
        <v>382</v>
      </c>
      <c r="J87" s="7" t="s">
        <v>97</v>
      </c>
      <c r="K87" s="7" t="s">
        <v>428</v>
      </c>
      <c r="L87" s="11" t="s">
        <v>34</v>
      </c>
      <c r="M87" s="7"/>
      <c r="N87" s="7"/>
      <c r="O87" s="7"/>
      <c r="P87" s="10" t="s">
        <v>360</v>
      </c>
      <c r="Q87" s="11" t="s">
        <v>34</v>
      </c>
      <c r="R87" s="7"/>
      <c r="S87" s="7"/>
      <c r="T87" s="7"/>
      <c r="U87" s="10" t="s">
        <v>643</v>
      </c>
      <c r="V87" s="11" t="s">
        <v>34</v>
      </c>
      <c r="W87" s="7"/>
      <c r="X87" s="7"/>
      <c r="Y87" s="7"/>
      <c r="Z87" s="177" t="s">
        <v>650</v>
      </c>
      <c r="AA87" s="11" t="s">
        <v>34</v>
      </c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48">
      <c r="A88" s="2"/>
      <c r="B88" s="7"/>
      <c r="C88" s="84"/>
      <c r="D88" s="85"/>
      <c r="E88" s="5"/>
      <c r="F88" s="5"/>
      <c r="G88" s="7"/>
      <c r="H88" s="7"/>
      <c r="I88" s="7"/>
      <c r="J88" s="7"/>
      <c r="K88" s="87" t="s">
        <v>475</v>
      </c>
      <c r="L88" s="11"/>
      <c r="M88" s="80"/>
      <c r="N88" s="11" t="s">
        <v>34</v>
      </c>
      <c r="O88" s="69"/>
      <c r="P88" s="10" t="s">
        <v>363</v>
      </c>
      <c r="Q88" s="7"/>
      <c r="R88" s="11" t="s">
        <v>34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72">
      <c r="A89" s="2"/>
      <c r="B89" s="7"/>
      <c r="C89" s="84"/>
      <c r="D89" s="85"/>
      <c r="E89" s="5"/>
      <c r="F89" s="5"/>
      <c r="G89" s="7"/>
      <c r="H89" s="7"/>
      <c r="I89" s="7"/>
      <c r="J89" s="7"/>
      <c r="K89" s="10" t="s">
        <v>411</v>
      </c>
      <c r="L89" s="11"/>
      <c r="M89" s="11" t="s">
        <v>34</v>
      </c>
      <c r="N89" s="81"/>
      <c r="O89" s="69"/>
      <c r="P89" s="10" t="s">
        <v>366</v>
      </c>
      <c r="Q89" s="7"/>
      <c r="R89" s="7"/>
      <c r="S89" s="11" t="s">
        <v>34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48">
      <c r="A90" s="2"/>
      <c r="B90" s="7"/>
      <c r="C90" s="84"/>
      <c r="D90" s="85"/>
      <c r="E90" s="5"/>
      <c r="F90" s="5"/>
      <c r="G90" s="7"/>
      <c r="H90" s="7"/>
      <c r="I90" s="7"/>
      <c r="J90" s="7"/>
      <c r="K90" s="10" t="s">
        <v>476</v>
      </c>
      <c r="L90" s="11"/>
      <c r="M90" s="11"/>
      <c r="N90" s="81"/>
      <c r="O90" s="11" t="s">
        <v>34</v>
      </c>
      <c r="P90" s="10" t="s">
        <v>369</v>
      </c>
      <c r="Q90" s="7"/>
      <c r="R90" s="7"/>
      <c r="S90" s="7"/>
      <c r="T90" s="11" t="s">
        <v>34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22.5" customHeight="1">
      <c r="A91" s="2"/>
      <c r="B91" s="7"/>
      <c r="C91" s="84"/>
      <c r="D91" s="85"/>
      <c r="E91" s="5"/>
      <c r="F91" s="5"/>
      <c r="G91" s="7"/>
      <c r="H91" s="7"/>
      <c r="I91" s="7"/>
      <c r="J91" s="7"/>
      <c r="K91" s="7"/>
      <c r="L91" s="1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117" customHeight="1">
      <c r="A92" s="2">
        <v>17</v>
      </c>
      <c r="B92" s="95" t="s">
        <v>456</v>
      </c>
      <c r="C92" s="96" t="s">
        <v>477</v>
      </c>
      <c r="D92" s="97" t="s">
        <v>58</v>
      </c>
      <c r="E92" s="72" t="s">
        <v>478</v>
      </c>
      <c r="F92" s="72" t="s">
        <v>479</v>
      </c>
      <c r="G92" s="95" t="s">
        <v>66</v>
      </c>
      <c r="H92" s="7" t="s">
        <v>376</v>
      </c>
      <c r="I92" s="7" t="s">
        <v>382</v>
      </c>
      <c r="J92" s="7" t="s">
        <v>32</v>
      </c>
      <c r="K92" s="7" t="s">
        <v>387</v>
      </c>
      <c r="L92" s="11" t="s">
        <v>34</v>
      </c>
      <c r="M92" s="7"/>
      <c r="N92" s="7"/>
      <c r="O92" s="7"/>
      <c r="P92" s="10" t="s">
        <v>360</v>
      </c>
      <c r="Q92" s="11" t="s">
        <v>34</v>
      </c>
      <c r="R92" s="7"/>
      <c r="S92" s="7"/>
      <c r="T92" s="7"/>
      <c r="U92" s="10" t="s">
        <v>643</v>
      </c>
      <c r="V92" s="11" t="s">
        <v>34</v>
      </c>
      <c r="W92" s="7"/>
      <c r="X92" s="7"/>
      <c r="Y92" s="7"/>
      <c r="Z92" s="177" t="s">
        <v>650</v>
      </c>
      <c r="AA92" s="11" t="s">
        <v>34</v>
      </c>
      <c r="AB92" s="7"/>
      <c r="AC92" s="7"/>
      <c r="AD92" s="7"/>
      <c r="AE92" s="77" t="s">
        <v>388</v>
      </c>
      <c r="AF92" s="78" t="s">
        <v>389</v>
      </c>
      <c r="AG92" s="7"/>
      <c r="AH92" s="7"/>
      <c r="AI92" s="7"/>
      <c r="AJ92" s="7" t="s">
        <v>634</v>
      </c>
    </row>
    <row r="93" spans="1:36" ht="48">
      <c r="A93" s="2"/>
      <c r="B93" s="95"/>
      <c r="C93" s="96"/>
      <c r="D93" s="97"/>
      <c r="E93" s="72"/>
      <c r="F93" s="72"/>
      <c r="G93" s="95"/>
      <c r="H93" s="7"/>
      <c r="I93" s="7"/>
      <c r="J93" s="7"/>
      <c r="K93" s="10" t="s">
        <v>480</v>
      </c>
      <c r="L93" s="11"/>
      <c r="M93" s="91"/>
      <c r="N93" s="11"/>
      <c r="O93" s="11" t="s">
        <v>34</v>
      </c>
      <c r="P93" s="10" t="s">
        <v>363</v>
      </c>
      <c r="Q93" s="7"/>
      <c r="R93" s="11" t="s">
        <v>34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7" t="s">
        <v>391</v>
      </c>
      <c r="AF93" s="78"/>
      <c r="AG93" s="78" t="s">
        <v>389</v>
      </c>
      <c r="AH93" s="69"/>
      <c r="AI93" s="69"/>
      <c r="AJ93" s="7"/>
    </row>
    <row r="94" spans="1:36" ht="72">
      <c r="A94" s="2"/>
      <c r="B94" s="7"/>
      <c r="C94" s="73"/>
      <c r="D94" s="74"/>
      <c r="E94" s="5"/>
      <c r="F94" s="5"/>
      <c r="G94" s="7"/>
      <c r="H94" s="7"/>
      <c r="I94" s="7"/>
      <c r="J94" s="7"/>
      <c r="K94" s="10" t="s">
        <v>481</v>
      </c>
      <c r="L94" s="11"/>
      <c r="M94" s="11" t="s">
        <v>34</v>
      </c>
      <c r="N94" s="92"/>
      <c r="O94" s="46"/>
      <c r="P94" s="10" t="s">
        <v>366</v>
      </c>
      <c r="Q94" s="7"/>
      <c r="R94" s="7"/>
      <c r="S94" s="11" t="s">
        <v>34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68" t="s">
        <v>393</v>
      </c>
      <c r="AF94" s="82"/>
      <c r="AG94" s="82"/>
      <c r="AH94" s="78" t="s">
        <v>389</v>
      </c>
      <c r="AI94" s="69"/>
      <c r="AJ94" s="7"/>
    </row>
    <row r="95" spans="1:36" ht="48">
      <c r="A95" s="2"/>
      <c r="B95" s="7"/>
      <c r="C95" s="73"/>
      <c r="D95" s="74"/>
      <c r="E95" s="5"/>
      <c r="F95" s="5"/>
      <c r="G95" s="7"/>
      <c r="H95" s="7"/>
      <c r="I95" s="7"/>
      <c r="J95" s="7"/>
      <c r="K95" s="10" t="s">
        <v>394</v>
      </c>
      <c r="L95" s="11"/>
      <c r="M95" s="11"/>
      <c r="N95" s="11" t="s">
        <v>34</v>
      </c>
      <c r="O95" s="46"/>
      <c r="P95" s="10" t="s">
        <v>369</v>
      </c>
      <c r="Q95" s="7"/>
      <c r="R95" s="7"/>
      <c r="S95" s="7"/>
      <c r="T95" s="11" t="s">
        <v>34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68" t="s">
        <v>395</v>
      </c>
      <c r="AF95" s="82"/>
      <c r="AG95" s="82"/>
      <c r="AH95" s="69"/>
      <c r="AI95" s="78" t="s">
        <v>389</v>
      </c>
      <c r="AJ95" s="7"/>
    </row>
    <row r="96" spans="1:36" ht="72">
      <c r="A96" s="2"/>
      <c r="B96" s="7"/>
      <c r="C96" s="73"/>
      <c r="D96" s="74"/>
      <c r="E96" s="5"/>
      <c r="F96" s="5"/>
      <c r="G96" s="7"/>
      <c r="H96" s="7"/>
      <c r="I96" s="7"/>
      <c r="J96" s="7"/>
      <c r="K96" s="7"/>
      <c r="L96" s="1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 t="s">
        <v>641</v>
      </c>
      <c r="AF96" s="11" t="s">
        <v>34</v>
      </c>
      <c r="AG96" s="7"/>
      <c r="AH96" s="7"/>
      <c r="AI96" s="7"/>
      <c r="AJ96" s="7"/>
    </row>
    <row r="97" spans="1:36" ht="96">
      <c r="A97" s="2">
        <v>18</v>
      </c>
      <c r="B97" s="7" t="s">
        <v>456</v>
      </c>
      <c r="C97" s="73" t="s">
        <v>482</v>
      </c>
      <c r="D97" s="74" t="s">
        <v>127</v>
      </c>
      <c r="E97" s="5" t="s">
        <v>483</v>
      </c>
      <c r="F97" s="5" t="s">
        <v>484</v>
      </c>
      <c r="G97" s="7" t="s">
        <v>66</v>
      </c>
      <c r="H97" s="7" t="s">
        <v>376</v>
      </c>
      <c r="I97" s="7" t="s">
        <v>382</v>
      </c>
      <c r="J97" s="7" t="s">
        <v>97</v>
      </c>
      <c r="K97" s="7" t="s">
        <v>422</v>
      </c>
      <c r="L97" s="11" t="s">
        <v>34</v>
      </c>
      <c r="M97" s="7"/>
      <c r="N97" s="7"/>
      <c r="O97" s="7"/>
      <c r="P97" s="10" t="s">
        <v>360</v>
      </c>
      <c r="Q97" s="11" t="s">
        <v>34</v>
      </c>
      <c r="R97" s="7"/>
      <c r="S97" s="7"/>
      <c r="T97" s="7"/>
      <c r="U97" s="7"/>
      <c r="V97" s="7"/>
      <c r="W97" s="7"/>
      <c r="X97" s="7"/>
      <c r="Y97" s="7"/>
      <c r="Z97" s="177" t="s">
        <v>650</v>
      </c>
      <c r="AA97" s="11" t="s">
        <v>34</v>
      </c>
      <c r="AB97" s="7"/>
      <c r="AC97" s="7"/>
      <c r="AD97" s="7"/>
      <c r="AE97" s="8" t="s">
        <v>644</v>
      </c>
      <c r="AF97" s="9" t="s">
        <v>34</v>
      </c>
      <c r="AG97" s="7"/>
      <c r="AH97" s="7"/>
      <c r="AI97" s="7"/>
      <c r="AJ97" s="7"/>
    </row>
    <row r="98" spans="1:36" ht="48">
      <c r="A98" s="2"/>
      <c r="B98" s="7"/>
      <c r="C98" s="63"/>
      <c r="D98" s="65"/>
      <c r="E98" s="5"/>
      <c r="F98" s="5"/>
      <c r="G98" s="7"/>
      <c r="H98" s="7"/>
      <c r="I98" s="7"/>
      <c r="J98" s="7"/>
      <c r="K98" s="10" t="s">
        <v>485</v>
      </c>
      <c r="L98" s="11"/>
      <c r="M98" s="46"/>
      <c r="N98" s="11" t="s">
        <v>34</v>
      </c>
      <c r="O98" s="46"/>
      <c r="P98" s="10" t="s">
        <v>363</v>
      </c>
      <c r="Q98" s="7"/>
      <c r="R98" s="11" t="s">
        <v>34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72">
      <c r="A99" s="2"/>
      <c r="B99" s="7"/>
      <c r="C99" s="63"/>
      <c r="D99" s="65"/>
      <c r="E99" s="5"/>
      <c r="F99" s="5"/>
      <c r="G99" s="7"/>
      <c r="H99" s="7"/>
      <c r="I99" s="7"/>
      <c r="J99" s="7"/>
      <c r="K99" s="10" t="s">
        <v>411</v>
      </c>
      <c r="L99" s="11"/>
      <c r="M99" s="11" t="s">
        <v>34</v>
      </c>
      <c r="N99" s="46"/>
      <c r="O99" s="46"/>
      <c r="P99" s="10" t="s">
        <v>366</v>
      </c>
      <c r="Q99" s="7"/>
      <c r="R99" s="7"/>
      <c r="S99" s="11" t="s">
        <v>34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ht="48">
      <c r="A100" s="2"/>
      <c r="B100" s="7"/>
      <c r="C100" s="63"/>
      <c r="D100" s="65"/>
      <c r="E100" s="5"/>
      <c r="F100" s="5"/>
      <c r="G100" s="7"/>
      <c r="H100" s="7"/>
      <c r="I100" s="7"/>
      <c r="J100" s="7"/>
      <c r="K100" s="10" t="s">
        <v>486</v>
      </c>
      <c r="L100" s="11"/>
      <c r="M100" s="83"/>
      <c r="N100" s="46"/>
      <c r="O100" s="11" t="s">
        <v>34</v>
      </c>
      <c r="P100" s="10" t="s">
        <v>369</v>
      </c>
      <c r="Q100" s="7"/>
      <c r="R100" s="7"/>
      <c r="S100" s="7"/>
      <c r="T100" s="11" t="s">
        <v>34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>
      <c r="A101" s="2"/>
      <c r="B101" s="7"/>
      <c r="C101" s="63"/>
      <c r="D101" s="65"/>
      <c r="E101" s="5"/>
      <c r="F101" s="5"/>
      <c r="G101" s="7"/>
      <c r="H101" s="7"/>
      <c r="I101" s="7"/>
      <c r="J101" s="7"/>
      <c r="K101" s="7"/>
      <c r="L101" s="1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96">
      <c r="A102" s="2">
        <v>19</v>
      </c>
      <c r="B102" s="7" t="s">
        <v>456</v>
      </c>
      <c r="C102" s="98" t="s">
        <v>487</v>
      </c>
      <c r="D102" s="99" t="s">
        <v>58</v>
      </c>
      <c r="E102" s="5" t="s">
        <v>488</v>
      </c>
      <c r="F102" s="5" t="s">
        <v>489</v>
      </c>
      <c r="G102" s="7" t="s">
        <v>279</v>
      </c>
      <c r="H102" s="7" t="s">
        <v>376</v>
      </c>
      <c r="I102" s="43" t="s">
        <v>155</v>
      </c>
      <c r="J102" s="7" t="s">
        <v>97</v>
      </c>
      <c r="K102" s="7" t="s">
        <v>490</v>
      </c>
      <c r="L102" s="11" t="s">
        <v>34</v>
      </c>
      <c r="M102" s="7"/>
      <c r="N102" s="7"/>
      <c r="O102" s="7"/>
      <c r="P102" s="10" t="s">
        <v>360</v>
      </c>
      <c r="Q102" s="11" t="s">
        <v>34</v>
      </c>
      <c r="R102" s="7"/>
      <c r="S102" s="7"/>
      <c r="T102" s="7"/>
      <c r="U102" s="10" t="s">
        <v>643</v>
      </c>
      <c r="V102" s="11" t="s">
        <v>34</v>
      </c>
      <c r="W102" s="7"/>
      <c r="X102" s="7"/>
      <c r="Y102" s="7"/>
      <c r="Z102" s="177" t="s">
        <v>650</v>
      </c>
      <c r="AA102" s="11" t="s">
        <v>34</v>
      </c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48">
      <c r="A103" s="2"/>
      <c r="B103" s="7"/>
      <c r="C103" s="98"/>
      <c r="D103" s="99"/>
      <c r="E103" s="5"/>
      <c r="F103" s="5"/>
      <c r="G103" s="7"/>
      <c r="H103" s="7"/>
      <c r="I103" s="43"/>
      <c r="J103" s="7"/>
      <c r="K103" s="10" t="s">
        <v>485</v>
      </c>
      <c r="L103" s="11"/>
      <c r="M103" s="46"/>
      <c r="N103" s="11" t="s">
        <v>34</v>
      </c>
      <c r="O103" s="46"/>
      <c r="P103" s="10" t="s">
        <v>363</v>
      </c>
      <c r="Q103" s="7"/>
      <c r="R103" s="11" t="s">
        <v>34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t="72">
      <c r="A104" s="2"/>
      <c r="B104" s="7"/>
      <c r="C104" s="98"/>
      <c r="D104" s="99"/>
      <c r="E104" s="5"/>
      <c r="F104" s="5"/>
      <c r="G104" s="7"/>
      <c r="H104" s="7"/>
      <c r="I104" s="43"/>
      <c r="J104" s="7"/>
      <c r="K104" s="10" t="s">
        <v>411</v>
      </c>
      <c r="L104" s="11"/>
      <c r="M104" s="11" t="s">
        <v>34</v>
      </c>
      <c r="N104" s="46"/>
      <c r="O104" s="46"/>
      <c r="P104" s="10" t="s">
        <v>366</v>
      </c>
      <c r="Q104" s="7"/>
      <c r="R104" s="7"/>
      <c r="S104" s="11" t="s">
        <v>34</v>
      </c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48">
      <c r="A105" s="2"/>
      <c r="B105" s="7"/>
      <c r="C105" s="98"/>
      <c r="D105" s="99"/>
      <c r="E105" s="5"/>
      <c r="F105" s="5"/>
      <c r="G105" s="7"/>
      <c r="H105" s="7"/>
      <c r="I105" s="43"/>
      <c r="J105" s="7"/>
      <c r="K105" s="10" t="s">
        <v>486</v>
      </c>
      <c r="L105" s="11"/>
      <c r="M105" s="83"/>
      <c r="N105" s="46"/>
      <c r="O105" s="11" t="s">
        <v>34</v>
      </c>
      <c r="P105" s="10" t="s">
        <v>369</v>
      </c>
      <c r="Q105" s="7"/>
      <c r="R105" s="7"/>
      <c r="S105" s="7"/>
      <c r="T105" s="11" t="s">
        <v>34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>
      <c r="A106" s="2"/>
      <c r="B106" s="7"/>
      <c r="C106" s="98"/>
      <c r="D106" s="99"/>
      <c r="E106" s="5"/>
      <c r="F106" s="5"/>
      <c r="G106" s="7"/>
      <c r="H106" s="7"/>
      <c r="I106" s="43"/>
      <c r="J106" s="7"/>
      <c r="K106" s="7"/>
      <c r="L106" s="1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96">
      <c r="A107" s="2">
        <v>20</v>
      </c>
      <c r="B107" s="7" t="s">
        <v>456</v>
      </c>
      <c r="C107" s="100" t="s">
        <v>491</v>
      </c>
      <c r="D107" s="101" t="s">
        <v>27</v>
      </c>
      <c r="E107" s="5"/>
      <c r="F107" s="5"/>
      <c r="G107" s="7" t="s">
        <v>279</v>
      </c>
      <c r="H107" s="7" t="s">
        <v>376</v>
      </c>
      <c r="I107" s="43" t="s">
        <v>155</v>
      </c>
      <c r="J107" s="7" t="s">
        <v>97</v>
      </c>
      <c r="K107" s="10" t="s">
        <v>492</v>
      </c>
      <c r="L107" s="11" t="s">
        <v>34</v>
      </c>
      <c r="M107" s="7"/>
      <c r="N107" s="7"/>
      <c r="O107" s="7"/>
      <c r="P107" s="10" t="s">
        <v>360</v>
      </c>
      <c r="Q107" s="11" t="s">
        <v>34</v>
      </c>
      <c r="R107" s="7"/>
      <c r="S107" s="7"/>
      <c r="T107" s="7"/>
      <c r="U107" s="10" t="s">
        <v>643</v>
      </c>
      <c r="V107" s="11" t="s">
        <v>34</v>
      </c>
      <c r="W107" s="7"/>
      <c r="X107" s="7"/>
      <c r="Y107" s="7"/>
      <c r="Z107" s="177" t="s">
        <v>650</v>
      </c>
      <c r="AA107" s="11" t="s">
        <v>34</v>
      </c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55.5">
      <c r="A108" s="2"/>
      <c r="B108" s="7"/>
      <c r="C108" s="98"/>
      <c r="D108" s="99"/>
      <c r="E108" s="5"/>
      <c r="F108" s="5"/>
      <c r="G108" s="7"/>
      <c r="H108" s="7"/>
      <c r="I108" s="43"/>
      <c r="J108" s="7"/>
      <c r="K108" s="79" t="s">
        <v>493</v>
      </c>
      <c r="L108" s="11"/>
      <c r="M108" s="80"/>
      <c r="N108" s="11" t="s">
        <v>34</v>
      </c>
      <c r="O108" s="69"/>
      <c r="P108" s="10" t="s">
        <v>363</v>
      </c>
      <c r="Q108" s="7"/>
      <c r="R108" s="11" t="s">
        <v>34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72">
      <c r="A109" s="2"/>
      <c r="B109" s="7"/>
      <c r="C109" s="98"/>
      <c r="D109" s="99"/>
      <c r="E109" s="5"/>
      <c r="F109" s="5"/>
      <c r="G109" s="7"/>
      <c r="H109" s="7"/>
      <c r="I109" s="43"/>
      <c r="J109" s="7"/>
      <c r="K109" s="102" t="s">
        <v>494</v>
      </c>
      <c r="L109" s="11"/>
      <c r="M109" s="11" t="s">
        <v>34</v>
      </c>
      <c r="N109" s="69"/>
      <c r="O109" s="69"/>
      <c r="P109" s="10" t="s">
        <v>366</v>
      </c>
      <c r="Q109" s="7"/>
      <c r="R109" s="7"/>
      <c r="S109" s="11" t="s">
        <v>34</v>
      </c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48">
      <c r="A110" s="2"/>
      <c r="B110" s="7"/>
      <c r="C110" s="98"/>
      <c r="D110" s="99"/>
      <c r="E110" s="5"/>
      <c r="F110" s="5"/>
      <c r="G110" s="7"/>
      <c r="H110" s="7"/>
      <c r="I110" s="43"/>
      <c r="J110" s="7"/>
      <c r="K110" s="10" t="s">
        <v>432</v>
      </c>
      <c r="L110" s="11"/>
      <c r="M110" s="83"/>
      <c r="N110" s="11"/>
      <c r="O110" s="11" t="s">
        <v>34</v>
      </c>
      <c r="P110" s="10" t="s">
        <v>369</v>
      </c>
      <c r="Q110" s="7"/>
      <c r="R110" s="7"/>
      <c r="S110" s="7"/>
      <c r="T110" s="11" t="s">
        <v>34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>
      <c r="A111" s="2"/>
      <c r="B111" s="75"/>
      <c r="C111" s="98"/>
      <c r="D111" s="99"/>
      <c r="E111" s="76"/>
      <c r="F111" s="5"/>
      <c r="G111" s="7"/>
      <c r="H111" s="7"/>
      <c r="I111" s="43"/>
      <c r="J111" s="7"/>
      <c r="K111" s="10"/>
      <c r="L111" s="11"/>
      <c r="M111" s="83"/>
      <c r="N111" s="69"/>
      <c r="O111" s="6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96">
      <c r="A112" s="2">
        <v>21</v>
      </c>
      <c r="B112" s="7" t="s">
        <v>495</v>
      </c>
      <c r="C112" s="66" t="s">
        <v>496</v>
      </c>
      <c r="D112" s="67" t="s">
        <v>127</v>
      </c>
      <c r="E112" s="5" t="s">
        <v>497</v>
      </c>
      <c r="F112" s="5" t="s">
        <v>498</v>
      </c>
      <c r="G112" s="7" t="s">
        <v>66</v>
      </c>
      <c r="H112" s="7" t="s">
        <v>376</v>
      </c>
      <c r="I112" s="7"/>
      <c r="J112" s="7" t="s">
        <v>97</v>
      </c>
      <c r="K112" s="7" t="s">
        <v>387</v>
      </c>
      <c r="L112" s="11" t="s">
        <v>34</v>
      </c>
      <c r="M112" s="7"/>
      <c r="N112" s="7"/>
      <c r="O112" s="7"/>
      <c r="P112" s="10" t="s">
        <v>360</v>
      </c>
      <c r="Q112" s="11" t="s">
        <v>34</v>
      </c>
      <c r="R112" s="7"/>
      <c r="S112" s="7"/>
      <c r="T112" s="7"/>
      <c r="U112" s="10" t="s">
        <v>643</v>
      </c>
      <c r="V112" s="11" t="s">
        <v>34</v>
      </c>
      <c r="W112" s="7"/>
      <c r="X112" s="7"/>
      <c r="Y112" s="7"/>
      <c r="Z112" s="175" t="s">
        <v>647</v>
      </c>
      <c r="AA112" s="9" t="s">
        <v>34</v>
      </c>
      <c r="AB112" s="7"/>
      <c r="AC112" s="7"/>
      <c r="AD112" s="7"/>
      <c r="AE112" s="77" t="s">
        <v>388</v>
      </c>
      <c r="AF112" s="78" t="s">
        <v>389</v>
      </c>
      <c r="AG112" s="69"/>
      <c r="AH112" s="69"/>
      <c r="AI112" s="69"/>
      <c r="AJ112" s="7" t="s">
        <v>634</v>
      </c>
    </row>
    <row r="113" spans="1:36" ht="48">
      <c r="A113" s="2"/>
      <c r="B113" s="7"/>
      <c r="C113" s="66"/>
      <c r="D113" s="67"/>
      <c r="E113" s="5"/>
      <c r="F113" s="5"/>
      <c r="G113" s="7"/>
      <c r="H113" s="7"/>
      <c r="I113" s="7"/>
      <c r="J113" s="7"/>
      <c r="K113" s="87" t="s">
        <v>499</v>
      </c>
      <c r="L113" s="11"/>
      <c r="M113" s="81"/>
      <c r="N113" s="11" t="s">
        <v>34</v>
      </c>
      <c r="O113" s="69"/>
      <c r="P113" s="10" t="s">
        <v>363</v>
      </c>
      <c r="Q113" s="7"/>
      <c r="R113" s="11" t="s">
        <v>34</v>
      </c>
      <c r="S113" s="7"/>
      <c r="T113" s="7"/>
      <c r="U113" s="7"/>
      <c r="V113" s="7"/>
      <c r="W113" s="7"/>
      <c r="X113" s="7"/>
      <c r="Y113" s="7"/>
      <c r="Z113" s="177" t="s">
        <v>650</v>
      </c>
      <c r="AA113" s="11" t="s">
        <v>34</v>
      </c>
      <c r="AB113" s="7"/>
      <c r="AC113" s="7"/>
      <c r="AD113" s="7"/>
      <c r="AE113" s="77" t="s">
        <v>391</v>
      </c>
      <c r="AF113" s="78"/>
      <c r="AG113" s="78" t="s">
        <v>389</v>
      </c>
      <c r="AH113" s="69"/>
      <c r="AI113" s="69"/>
      <c r="AJ113" s="7"/>
    </row>
    <row r="114" spans="1:36" ht="72">
      <c r="A114" s="2"/>
      <c r="B114" s="7"/>
      <c r="C114" s="66"/>
      <c r="D114" s="67"/>
      <c r="E114" s="5"/>
      <c r="F114" s="5"/>
      <c r="G114" s="7"/>
      <c r="H114" s="7"/>
      <c r="I114" s="7"/>
      <c r="J114" s="7"/>
      <c r="K114" s="10" t="s">
        <v>411</v>
      </c>
      <c r="L114" s="11"/>
      <c r="M114" s="11" t="s">
        <v>34</v>
      </c>
      <c r="N114" s="93"/>
      <c r="O114" s="69"/>
      <c r="P114" s="10" t="s">
        <v>366</v>
      </c>
      <c r="Q114" s="7"/>
      <c r="R114" s="7"/>
      <c r="S114" s="11" t="s">
        <v>34</v>
      </c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68" t="s">
        <v>393</v>
      </c>
      <c r="AF114" s="82"/>
      <c r="AG114" s="82"/>
      <c r="AH114" s="78" t="s">
        <v>389</v>
      </c>
      <c r="AI114" s="69"/>
      <c r="AJ114" s="7"/>
    </row>
    <row r="115" spans="1:36" ht="48">
      <c r="A115" s="2"/>
      <c r="B115" s="7"/>
      <c r="C115" s="66"/>
      <c r="D115" s="67"/>
      <c r="E115" s="5"/>
      <c r="F115" s="5"/>
      <c r="G115" s="7"/>
      <c r="H115" s="7"/>
      <c r="I115" s="7"/>
      <c r="J115" s="7"/>
      <c r="K115" s="10" t="s">
        <v>432</v>
      </c>
      <c r="L115" s="11"/>
      <c r="M115" s="83"/>
      <c r="N115" s="11"/>
      <c r="O115" s="11" t="s">
        <v>34</v>
      </c>
      <c r="P115" s="10" t="s">
        <v>369</v>
      </c>
      <c r="Q115" s="7"/>
      <c r="R115" s="7"/>
      <c r="S115" s="7"/>
      <c r="T115" s="11" t="s">
        <v>34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68" t="s">
        <v>395</v>
      </c>
      <c r="AF115" s="82"/>
      <c r="AG115" s="82"/>
      <c r="AH115" s="69"/>
      <c r="AI115" s="78" t="s">
        <v>389</v>
      </c>
      <c r="AJ115" s="7"/>
    </row>
    <row r="116" spans="1:36" ht="72">
      <c r="A116" s="2"/>
      <c r="B116" s="7"/>
      <c r="C116" s="66"/>
      <c r="D116" s="67"/>
      <c r="E116" s="5"/>
      <c r="F116" s="5"/>
      <c r="G116" s="7"/>
      <c r="H116" s="7"/>
      <c r="I116" s="7"/>
      <c r="J116" s="7"/>
      <c r="K116" s="7"/>
      <c r="L116" s="11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 t="s">
        <v>641</v>
      </c>
      <c r="AF116" s="11" t="s">
        <v>34</v>
      </c>
      <c r="AG116" s="7"/>
      <c r="AH116" s="7"/>
      <c r="AI116" s="7"/>
      <c r="AJ116" s="7"/>
    </row>
    <row r="117" spans="1:36" ht="96">
      <c r="A117" s="2">
        <v>22</v>
      </c>
      <c r="B117" s="7" t="s">
        <v>495</v>
      </c>
      <c r="C117" s="55" t="s">
        <v>500</v>
      </c>
      <c r="D117" s="94" t="s">
        <v>27</v>
      </c>
      <c r="E117" s="5" t="s">
        <v>501</v>
      </c>
      <c r="F117" s="5" t="s">
        <v>502</v>
      </c>
      <c r="G117" s="7" t="s">
        <v>279</v>
      </c>
      <c r="H117" s="7" t="s">
        <v>376</v>
      </c>
      <c r="I117" s="43" t="s">
        <v>155</v>
      </c>
      <c r="J117" s="7" t="s">
        <v>97</v>
      </c>
      <c r="K117" s="7" t="s">
        <v>503</v>
      </c>
      <c r="L117" s="11" t="s">
        <v>34</v>
      </c>
      <c r="M117" s="7"/>
      <c r="N117" s="7"/>
      <c r="O117" s="7"/>
      <c r="P117" s="10" t="s">
        <v>360</v>
      </c>
      <c r="Q117" s="11" t="s">
        <v>34</v>
      </c>
      <c r="R117" s="7"/>
      <c r="S117" s="7"/>
      <c r="T117" s="7"/>
      <c r="U117" s="10" t="s">
        <v>643</v>
      </c>
      <c r="V117" s="11" t="s">
        <v>34</v>
      </c>
      <c r="W117" s="7"/>
      <c r="X117" s="7"/>
      <c r="Y117" s="7"/>
      <c r="Z117" s="175" t="s">
        <v>647</v>
      </c>
      <c r="AA117" s="9" t="s">
        <v>34</v>
      </c>
      <c r="AB117" s="7"/>
      <c r="AC117" s="7"/>
      <c r="AD117" s="7"/>
      <c r="AE117" s="8" t="s">
        <v>644</v>
      </c>
      <c r="AF117" s="9" t="s">
        <v>34</v>
      </c>
      <c r="AG117" s="7"/>
      <c r="AH117" s="7"/>
      <c r="AI117" s="7"/>
      <c r="AJ117" s="7"/>
    </row>
    <row r="118" spans="1:36" ht="83.25">
      <c r="A118" s="2"/>
      <c r="B118" s="7"/>
      <c r="C118" s="55"/>
      <c r="D118" s="94"/>
      <c r="E118" s="5"/>
      <c r="F118" s="5"/>
      <c r="G118" s="7"/>
      <c r="H118" s="7"/>
      <c r="I118" s="43"/>
      <c r="J118" s="7"/>
      <c r="K118" s="79" t="s">
        <v>438</v>
      </c>
      <c r="L118" s="11" t="s">
        <v>34</v>
      </c>
      <c r="M118" s="11"/>
      <c r="N118" s="91"/>
      <c r="O118" s="91"/>
      <c r="P118" s="10" t="s">
        <v>363</v>
      </c>
      <c r="Q118" s="7"/>
      <c r="R118" s="11" t="s">
        <v>34</v>
      </c>
      <c r="S118" s="7"/>
      <c r="T118" s="7"/>
      <c r="U118" s="7"/>
      <c r="V118" s="7"/>
      <c r="W118" s="7"/>
      <c r="X118" s="7"/>
      <c r="Y118" s="7"/>
      <c r="Z118" s="177" t="s">
        <v>650</v>
      </c>
      <c r="AA118" s="11" t="s">
        <v>34</v>
      </c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72">
      <c r="A119" s="2"/>
      <c r="B119" s="7"/>
      <c r="C119" s="55"/>
      <c r="D119" s="94"/>
      <c r="E119" s="5"/>
      <c r="F119" s="5"/>
      <c r="G119" s="7"/>
      <c r="H119" s="7"/>
      <c r="I119" s="43"/>
      <c r="J119" s="7"/>
      <c r="K119" s="79" t="s">
        <v>504</v>
      </c>
      <c r="L119" s="91"/>
      <c r="M119" s="11" t="s">
        <v>34</v>
      </c>
      <c r="N119" s="91"/>
      <c r="O119" s="91"/>
      <c r="P119" s="10" t="s">
        <v>366</v>
      </c>
      <c r="Q119" s="7"/>
      <c r="R119" s="7"/>
      <c r="S119" s="11" t="s">
        <v>34</v>
      </c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48">
      <c r="A120" s="2"/>
      <c r="B120" s="7"/>
      <c r="C120" s="55"/>
      <c r="D120" s="94"/>
      <c r="E120" s="5"/>
      <c r="F120" s="5"/>
      <c r="G120" s="7"/>
      <c r="H120" s="7"/>
      <c r="I120" s="43"/>
      <c r="J120" s="7"/>
      <c r="K120" s="10" t="s">
        <v>505</v>
      </c>
      <c r="L120" s="11"/>
      <c r="M120" s="83"/>
      <c r="N120" s="11" t="s">
        <v>34</v>
      </c>
      <c r="O120" s="11"/>
      <c r="P120" s="10" t="s">
        <v>369</v>
      </c>
      <c r="Q120" s="7"/>
      <c r="R120" s="7"/>
      <c r="S120" s="7"/>
      <c r="T120" s="11" t="s">
        <v>34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48">
      <c r="A121" s="2"/>
      <c r="B121" s="7"/>
      <c r="C121" s="55"/>
      <c r="D121" s="94"/>
      <c r="E121" s="5"/>
      <c r="F121" s="5"/>
      <c r="G121" s="7"/>
      <c r="H121" s="7"/>
      <c r="I121" s="43"/>
      <c r="J121" s="7"/>
      <c r="K121" s="87" t="s">
        <v>432</v>
      </c>
      <c r="L121" s="83"/>
      <c r="M121" s="83"/>
      <c r="N121" s="83"/>
      <c r="O121" s="83" t="s">
        <v>34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96">
      <c r="A122" s="2">
        <v>23</v>
      </c>
      <c r="B122" s="7" t="s">
        <v>506</v>
      </c>
      <c r="C122" s="84" t="s">
        <v>507</v>
      </c>
      <c r="D122" s="85" t="s">
        <v>27</v>
      </c>
      <c r="E122" s="5" t="s">
        <v>508</v>
      </c>
      <c r="F122" s="5" t="s">
        <v>509</v>
      </c>
      <c r="G122" s="7" t="s">
        <v>66</v>
      </c>
      <c r="H122" s="7" t="s">
        <v>510</v>
      </c>
      <c r="I122" s="7" t="s">
        <v>382</v>
      </c>
      <c r="J122" s="7" t="s">
        <v>97</v>
      </c>
      <c r="K122" s="7" t="s">
        <v>464</v>
      </c>
      <c r="L122" s="11" t="s">
        <v>34</v>
      </c>
      <c r="M122" s="7"/>
      <c r="N122" s="7"/>
      <c r="O122" s="7"/>
      <c r="P122" s="10" t="s">
        <v>360</v>
      </c>
      <c r="Q122" s="11" t="s">
        <v>34</v>
      </c>
      <c r="R122" s="7"/>
      <c r="S122" s="7"/>
      <c r="T122" s="7"/>
      <c r="U122" s="10" t="s">
        <v>643</v>
      </c>
      <c r="V122" s="11" t="s">
        <v>34</v>
      </c>
      <c r="W122" s="7"/>
      <c r="X122" s="7"/>
      <c r="Y122" s="7"/>
      <c r="Z122" s="177" t="s">
        <v>650</v>
      </c>
      <c r="AA122" s="11" t="s">
        <v>34</v>
      </c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55.5">
      <c r="A123" s="2"/>
      <c r="B123" s="95"/>
      <c r="C123" s="70"/>
      <c r="D123" s="71"/>
      <c r="E123" s="72"/>
      <c r="F123" s="5"/>
      <c r="G123" s="7"/>
      <c r="H123" s="7"/>
      <c r="I123" s="7"/>
      <c r="J123" s="7"/>
      <c r="K123" s="79" t="s">
        <v>418</v>
      </c>
      <c r="L123" s="11"/>
      <c r="M123" s="11" t="s">
        <v>34</v>
      </c>
      <c r="N123" s="93"/>
      <c r="O123" s="46"/>
      <c r="P123" s="10" t="s">
        <v>363</v>
      </c>
      <c r="Q123" s="7"/>
      <c r="R123" s="11" t="s">
        <v>34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72">
      <c r="A124" s="2"/>
      <c r="B124" s="7"/>
      <c r="C124" s="103"/>
      <c r="D124" s="104"/>
      <c r="E124" s="5"/>
      <c r="F124" s="5"/>
      <c r="G124" s="7"/>
      <c r="H124" s="7"/>
      <c r="I124" s="7"/>
      <c r="J124" s="7"/>
      <c r="K124" s="79" t="s">
        <v>511</v>
      </c>
      <c r="L124" s="11"/>
      <c r="M124" s="11"/>
      <c r="N124" s="11" t="s">
        <v>34</v>
      </c>
      <c r="O124" s="11"/>
      <c r="P124" s="10" t="s">
        <v>366</v>
      </c>
      <c r="Q124" s="7"/>
      <c r="R124" s="7"/>
      <c r="S124" s="11" t="s">
        <v>34</v>
      </c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48">
      <c r="A125" s="2"/>
      <c r="B125" s="7"/>
      <c r="C125" s="103"/>
      <c r="D125" s="104"/>
      <c r="E125" s="5"/>
      <c r="F125" s="5"/>
      <c r="G125" s="7"/>
      <c r="H125" s="7"/>
      <c r="I125" s="7"/>
      <c r="J125" s="7"/>
      <c r="K125" s="10" t="s">
        <v>411</v>
      </c>
      <c r="L125" s="11"/>
      <c r="M125" s="11" t="s">
        <v>34</v>
      </c>
      <c r="N125" s="93"/>
      <c r="O125" s="69"/>
      <c r="P125" s="10" t="s">
        <v>369</v>
      </c>
      <c r="Q125" s="7"/>
      <c r="R125" s="7"/>
      <c r="S125" s="7"/>
      <c r="T125" s="11" t="s">
        <v>34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48">
      <c r="A126" s="2"/>
      <c r="B126" s="7"/>
      <c r="C126" s="103"/>
      <c r="D126" s="104"/>
      <c r="E126" s="5"/>
      <c r="F126" s="5"/>
      <c r="G126" s="7"/>
      <c r="H126" s="7"/>
      <c r="I126" s="7"/>
      <c r="J126" s="7"/>
      <c r="K126" s="10" t="s">
        <v>512</v>
      </c>
      <c r="L126" s="11"/>
      <c r="M126" s="83"/>
      <c r="N126" s="69"/>
      <c r="O126" s="11" t="s">
        <v>34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96">
      <c r="A127" s="2">
        <v>24</v>
      </c>
      <c r="B127" s="7" t="s">
        <v>513</v>
      </c>
      <c r="C127" s="73" t="s">
        <v>514</v>
      </c>
      <c r="D127" s="74" t="s">
        <v>27</v>
      </c>
      <c r="E127" s="5" t="s">
        <v>515</v>
      </c>
      <c r="F127" s="5" t="s">
        <v>516</v>
      </c>
      <c r="G127" s="7" t="s">
        <v>66</v>
      </c>
      <c r="H127" s="7" t="s">
        <v>510</v>
      </c>
      <c r="I127" s="7" t="s">
        <v>382</v>
      </c>
      <c r="J127" s="7" t="s">
        <v>97</v>
      </c>
      <c r="K127" s="7" t="s">
        <v>464</v>
      </c>
      <c r="L127" s="11" t="s">
        <v>34</v>
      </c>
      <c r="M127" s="7"/>
      <c r="N127" s="7"/>
      <c r="O127" s="7"/>
      <c r="P127" s="10" t="s">
        <v>360</v>
      </c>
      <c r="Q127" s="11" t="s">
        <v>34</v>
      </c>
      <c r="R127" s="7"/>
      <c r="S127" s="7"/>
      <c r="T127" s="7"/>
      <c r="U127" s="10" t="s">
        <v>643</v>
      </c>
      <c r="V127" s="11" t="s">
        <v>34</v>
      </c>
      <c r="W127" s="7"/>
      <c r="X127" s="7"/>
      <c r="Y127" s="7"/>
      <c r="Z127" s="177" t="s">
        <v>650</v>
      </c>
      <c r="AA127" s="11" t="s">
        <v>34</v>
      </c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55.5">
      <c r="A128" s="2"/>
      <c r="B128" s="7"/>
      <c r="C128" s="73"/>
      <c r="D128" s="74"/>
      <c r="E128" s="5"/>
      <c r="F128" s="5"/>
      <c r="G128" s="7"/>
      <c r="H128" s="7"/>
      <c r="I128" s="7"/>
      <c r="J128" s="7"/>
      <c r="K128" s="79" t="s">
        <v>418</v>
      </c>
      <c r="L128" s="11"/>
      <c r="M128" s="11" t="s">
        <v>34</v>
      </c>
      <c r="N128" s="93"/>
      <c r="O128" s="46"/>
      <c r="P128" s="10" t="s">
        <v>363</v>
      </c>
      <c r="Q128" s="7"/>
      <c r="R128" s="11" t="s">
        <v>34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72">
      <c r="A129" s="2"/>
      <c r="B129" s="7"/>
      <c r="C129" s="73"/>
      <c r="D129" s="74"/>
      <c r="E129" s="5"/>
      <c r="F129" s="5"/>
      <c r="G129" s="7"/>
      <c r="H129" s="7"/>
      <c r="I129" s="7"/>
      <c r="J129" s="7"/>
      <c r="K129" s="79" t="s">
        <v>511</v>
      </c>
      <c r="L129" s="11"/>
      <c r="M129" s="11"/>
      <c r="N129" s="11" t="s">
        <v>34</v>
      </c>
      <c r="O129" s="11"/>
      <c r="P129" s="10" t="s">
        <v>366</v>
      </c>
      <c r="Q129" s="7"/>
      <c r="R129" s="7"/>
      <c r="S129" s="11" t="s">
        <v>34</v>
      </c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48">
      <c r="A130" s="2"/>
      <c r="B130" s="7"/>
      <c r="C130" s="73"/>
      <c r="D130" s="74"/>
      <c r="E130" s="5"/>
      <c r="F130" s="5"/>
      <c r="G130" s="7"/>
      <c r="H130" s="7"/>
      <c r="I130" s="7"/>
      <c r="J130" s="7"/>
      <c r="K130" s="10" t="s">
        <v>411</v>
      </c>
      <c r="L130" s="11"/>
      <c r="M130" s="11" t="s">
        <v>34</v>
      </c>
      <c r="N130" s="93"/>
      <c r="O130" s="69"/>
      <c r="P130" s="10" t="s">
        <v>369</v>
      </c>
      <c r="Q130" s="7"/>
      <c r="R130" s="7"/>
      <c r="S130" s="7"/>
      <c r="T130" s="11" t="s">
        <v>34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48">
      <c r="A131" s="2"/>
      <c r="B131" s="7"/>
      <c r="C131" s="73"/>
      <c r="D131" s="74"/>
      <c r="E131" s="5"/>
      <c r="F131" s="5"/>
      <c r="G131" s="7"/>
      <c r="H131" s="7"/>
      <c r="I131" s="7"/>
      <c r="J131" s="7"/>
      <c r="K131" s="10" t="s">
        <v>512</v>
      </c>
      <c r="L131" s="11"/>
      <c r="M131" s="83"/>
      <c r="N131" s="69"/>
      <c r="O131" s="11" t="s">
        <v>34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t="120">
      <c r="A132" s="2">
        <v>25</v>
      </c>
      <c r="B132" s="7" t="s">
        <v>517</v>
      </c>
      <c r="C132" s="73" t="s">
        <v>518</v>
      </c>
      <c r="D132" s="74" t="s">
        <v>27</v>
      </c>
      <c r="E132" s="5" t="s">
        <v>519</v>
      </c>
      <c r="F132" s="5" t="s">
        <v>520</v>
      </c>
      <c r="G132" s="7" t="s">
        <v>66</v>
      </c>
      <c r="H132" s="7" t="s">
        <v>510</v>
      </c>
      <c r="I132" s="7" t="s">
        <v>382</v>
      </c>
      <c r="J132" s="7" t="s">
        <v>32</v>
      </c>
      <c r="K132" s="7" t="s">
        <v>464</v>
      </c>
      <c r="L132" s="11" t="s">
        <v>34</v>
      </c>
      <c r="M132" s="7"/>
      <c r="N132" s="7"/>
      <c r="O132" s="7"/>
      <c r="P132" s="10" t="s">
        <v>360</v>
      </c>
      <c r="Q132" s="11" t="s">
        <v>34</v>
      </c>
      <c r="R132" s="7"/>
      <c r="S132" s="7"/>
      <c r="T132" s="7"/>
      <c r="U132" s="10" t="s">
        <v>643</v>
      </c>
      <c r="V132" s="11" t="s">
        <v>34</v>
      </c>
      <c r="W132" s="7"/>
      <c r="X132" s="7"/>
      <c r="Y132" s="7"/>
      <c r="Z132" s="177" t="s">
        <v>650</v>
      </c>
      <c r="AA132" s="11" t="s">
        <v>34</v>
      </c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t="55.5">
      <c r="A133" s="2"/>
      <c r="B133" s="7"/>
      <c r="C133" s="73"/>
      <c r="D133" s="74"/>
      <c r="E133" s="5"/>
      <c r="F133" s="5"/>
      <c r="G133" s="7"/>
      <c r="H133" s="7"/>
      <c r="I133" s="7"/>
      <c r="J133" s="7"/>
      <c r="K133" s="79" t="s">
        <v>418</v>
      </c>
      <c r="L133" s="11"/>
      <c r="M133" s="11" t="s">
        <v>34</v>
      </c>
      <c r="N133" s="93"/>
      <c r="O133" s="46"/>
      <c r="P133" s="10" t="s">
        <v>363</v>
      </c>
      <c r="Q133" s="7"/>
      <c r="R133" s="11" t="s">
        <v>34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t="72">
      <c r="A134" s="2"/>
      <c r="B134" s="7"/>
      <c r="C134" s="73"/>
      <c r="D134" s="74"/>
      <c r="E134" s="5"/>
      <c r="F134" s="5"/>
      <c r="G134" s="7"/>
      <c r="H134" s="7"/>
      <c r="I134" s="7"/>
      <c r="J134" s="7"/>
      <c r="K134" s="79" t="s">
        <v>511</v>
      </c>
      <c r="L134" s="11"/>
      <c r="M134" s="11"/>
      <c r="N134" s="11" t="s">
        <v>34</v>
      </c>
      <c r="O134" s="11"/>
      <c r="P134" s="10" t="s">
        <v>366</v>
      </c>
      <c r="Q134" s="7"/>
      <c r="R134" s="7"/>
      <c r="S134" s="11" t="s">
        <v>34</v>
      </c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t="48">
      <c r="A135" s="2"/>
      <c r="B135" s="7"/>
      <c r="C135" s="73"/>
      <c r="D135" s="74"/>
      <c r="E135" s="5"/>
      <c r="F135" s="5"/>
      <c r="G135" s="7"/>
      <c r="H135" s="7"/>
      <c r="I135" s="7"/>
      <c r="J135" s="7"/>
      <c r="K135" s="10" t="s">
        <v>411</v>
      </c>
      <c r="L135" s="11"/>
      <c r="M135" s="11" t="s">
        <v>34</v>
      </c>
      <c r="N135" s="93"/>
      <c r="O135" s="69"/>
      <c r="P135" s="10" t="s">
        <v>369</v>
      </c>
      <c r="Q135" s="7"/>
      <c r="R135" s="7"/>
      <c r="S135" s="7"/>
      <c r="T135" s="11" t="s">
        <v>34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48">
      <c r="A136" s="2"/>
      <c r="B136" s="7"/>
      <c r="C136" s="73"/>
      <c r="D136" s="74"/>
      <c r="E136" s="5"/>
      <c r="F136" s="5"/>
      <c r="G136" s="7"/>
      <c r="H136" s="7"/>
      <c r="I136" s="7"/>
      <c r="J136" s="7"/>
      <c r="K136" s="10" t="s">
        <v>512</v>
      </c>
      <c r="L136" s="11"/>
      <c r="M136" s="83"/>
      <c r="N136" s="69"/>
      <c r="O136" s="11" t="s">
        <v>34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120">
      <c r="A137" s="2">
        <v>26</v>
      </c>
      <c r="B137" s="7" t="s">
        <v>517</v>
      </c>
      <c r="C137" s="73" t="s">
        <v>521</v>
      </c>
      <c r="D137" s="74" t="s">
        <v>27</v>
      </c>
      <c r="E137" s="5" t="s">
        <v>522</v>
      </c>
      <c r="F137" s="5" t="s">
        <v>523</v>
      </c>
      <c r="G137" s="7" t="s">
        <v>66</v>
      </c>
      <c r="H137" s="7" t="s">
        <v>510</v>
      </c>
      <c r="I137" s="7" t="s">
        <v>382</v>
      </c>
      <c r="J137" s="7" t="s">
        <v>32</v>
      </c>
      <c r="K137" s="7" t="s">
        <v>464</v>
      </c>
      <c r="L137" s="11" t="s">
        <v>34</v>
      </c>
      <c r="M137" s="7"/>
      <c r="N137" s="7"/>
      <c r="O137" s="7"/>
      <c r="P137" s="10" t="s">
        <v>360</v>
      </c>
      <c r="Q137" s="11" t="s">
        <v>34</v>
      </c>
      <c r="R137" s="7"/>
      <c r="S137" s="7"/>
      <c r="T137" s="7"/>
      <c r="U137" s="10" t="s">
        <v>643</v>
      </c>
      <c r="V137" s="11" t="s">
        <v>34</v>
      </c>
      <c r="W137" s="7"/>
      <c r="X137" s="7"/>
      <c r="Y137" s="7"/>
      <c r="Z137" s="177" t="s">
        <v>650</v>
      </c>
      <c r="AA137" s="11" t="s">
        <v>34</v>
      </c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55.5">
      <c r="A138" s="2"/>
      <c r="B138" s="7"/>
      <c r="C138" s="73"/>
      <c r="D138" s="74"/>
      <c r="E138" s="5"/>
      <c r="F138" s="5"/>
      <c r="G138" s="7"/>
      <c r="H138" s="7"/>
      <c r="I138" s="7"/>
      <c r="J138" s="7"/>
      <c r="K138" s="79" t="s">
        <v>418</v>
      </c>
      <c r="L138" s="11"/>
      <c r="M138" s="11" t="s">
        <v>34</v>
      </c>
      <c r="N138" s="93"/>
      <c r="O138" s="46"/>
      <c r="P138" s="10" t="s">
        <v>363</v>
      </c>
      <c r="Q138" s="7"/>
      <c r="R138" s="11" t="s">
        <v>34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72">
      <c r="A139" s="2"/>
      <c r="B139" s="7"/>
      <c r="C139" s="73"/>
      <c r="D139" s="74"/>
      <c r="E139" s="5"/>
      <c r="F139" s="5"/>
      <c r="G139" s="7"/>
      <c r="H139" s="7"/>
      <c r="I139" s="7"/>
      <c r="J139" s="7"/>
      <c r="K139" s="79" t="s">
        <v>511</v>
      </c>
      <c r="L139" s="11"/>
      <c r="M139" s="11"/>
      <c r="N139" s="11" t="s">
        <v>34</v>
      </c>
      <c r="O139" s="11"/>
      <c r="P139" s="10" t="s">
        <v>366</v>
      </c>
      <c r="Q139" s="7"/>
      <c r="R139" s="7"/>
      <c r="S139" s="11" t="s">
        <v>34</v>
      </c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48">
      <c r="A140" s="2"/>
      <c r="B140" s="7"/>
      <c r="C140" s="73"/>
      <c r="D140" s="74"/>
      <c r="E140" s="5"/>
      <c r="F140" s="5"/>
      <c r="G140" s="7"/>
      <c r="H140" s="7"/>
      <c r="I140" s="7"/>
      <c r="J140" s="7"/>
      <c r="K140" s="10" t="s">
        <v>411</v>
      </c>
      <c r="L140" s="11"/>
      <c r="M140" s="11" t="s">
        <v>34</v>
      </c>
      <c r="N140" s="93"/>
      <c r="O140" s="69"/>
      <c r="P140" s="10" t="s">
        <v>369</v>
      </c>
      <c r="Q140" s="7"/>
      <c r="R140" s="7"/>
      <c r="S140" s="7"/>
      <c r="T140" s="11" t="s">
        <v>34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48">
      <c r="A141" s="2"/>
      <c r="B141" s="7"/>
      <c r="C141" s="73"/>
      <c r="D141" s="74"/>
      <c r="E141" s="5"/>
      <c r="F141" s="5"/>
      <c r="G141" s="7"/>
      <c r="H141" s="7"/>
      <c r="I141" s="7"/>
      <c r="J141" s="7"/>
      <c r="K141" s="10" t="s">
        <v>512</v>
      </c>
      <c r="L141" s="11"/>
      <c r="M141" s="83"/>
      <c r="N141" s="69"/>
      <c r="O141" s="11" t="s">
        <v>34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120">
      <c r="A142" s="2">
        <v>27</v>
      </c>
      <c r="B142" s="7" t="s">
        <v>513</v>
      </c>
      <c r="C142" s="73" t="s">
        <v>524</v>
      </c>
      <c r="D142" s="74" t="s">
        <v>127</v>
      </c>
      <c r="E142" s="5" t="s">
        <v>525</v>
      </c>
      <c r="F142" s="5" t="s">
        <v>526</v>
      </c>
      <c r="G142" s="7" t="s">
        <v>302</v>
      </c>
      <c r="H142" s="7" t="s">
        <v>527</v>
      </c>
      <c r="I142" s="43" t="s">
        <v>155</v>
      </c>
      <c r="J142" s="7" t="s">
        <v>437</v>
      </c>
      <c r="K142" s="7" t="s">
        <v>422</v>
      </c>
      <c r="L142" s="11" t="s">
        <v>34</v>
      </c>
      <c r="M142" s="7"/>
      <c r="N142" s="7"/>
      <c r="O142" s="7"/>
      <c r="P142" s="10" t="s">
        <v>360</v>
      </c>
      <c r="Q142" s="11" t="s">
        <v>34</v>
      </c>
      <c r="R142" s="7"/>
      <c r="S142" s="7"/>
      <c r="T142" s="7"/>
      <c r="U142" s="10" t="s">
        <v>643</v>
      </c>
      <c r="V142" s="11" t="s">
        <v>34</v>
      </c>
      <c r="W142" s="7"/>
      <c r="X142" s="7"/>
      <c r="Y142" s="7"/>
      <c r="Z142" s="177" t="s">
        <v>650</v>
      </c>
      <c r="AA142" s="11" t="s">
        <v>34</v>
      </c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>
      <c r="A143" s="2"/>
      <c r="B143" s="7"/>
      <c r="C143" s="73"/>
      <c r="D143" s="74"/>
      <c r="E143" s="5"/>
      <c r="F143" s="5"/>
      <c r="G143" s="7"/>
      <c r="H143" s="7"/>
      <c r="I143" s="43"/>
      <c r="J143" s="7"/>
      <c r="K143" s="87" t="s">
        <v>528</v>
      </c>
      <c r="L143" s="11" t="s">
        <v>34</v>
      </c>
      <c r="M143" s="105"/>
      <c r="N143" s="106"/>
      <c r="O143" s="107"/>
      <c r="P143" s="10" t="s">
        <v>363</v>
      </c>
      <c r="Q143" s="7"/>
      <c r="R143" s="11" t="s">
        <v>34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72">
      <c r="A144" s="2"/>
      <c r="B144" s="7"/>
      <c r="C144" s="73"/>
      <c r="D144" s="74"/>
      <c r="E144" s="5"/>
      <c r="F144" s="5"/>
      <c r="G144" s="7"/>
      <c r="H144" s="7"/>
      <c r="I144" s="43"/>
      <c r="J144" s="7"/>
      <c r="K144" s="10" t="s">
        <v>494</v>
      </c>
      <c r="L144" s="11"/>
      <c r="M144" s="11" t="s">
        <v>34</v>
      </c>
      <c r="N144" s="106"/>
      <c r="O144" s="107"/>
      <c r="P144" s="10" t="s">
        <v>366</v>
      </c>
      <c r="Q144" s="7"/>
      <c r="R144" s="7"/>
      <c r="S144" s="11" t="s">
        <v>34</v>
      </c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48">
      <c r="A145" s="2"/>
      <c r="B145" s="7"/>
      <c r="C145" s="73"/>
      <c r="D145" s="74"/>
      <c r="E145" s="5"/>
      <c r="F145" s="5"/>
      <c r="G145" s="7"/>
      <c r="H145" s="7"/>
      <c r="I145" s="43"/>
      <c r="J145" s="7"/>
      <c r="K145" s="10" t="s">
        <v>432</v>
      </c>
      <c r="L145" s="11"/>
      <c r="M145" s="83"/>
      <c r="N145" s="11" t="s">
        <v>34</v>
      </c>
      <c r="O145" s="107"/>
      <c r="P145" s="10" t="s">
        <v>369</v>
      </c>
      <c r="Q145" s="7"/>
      <c r="R145" s="7"/>
      <c r="S145" s="7"/>
      <c r="T145" s="11" t="s">
        <v>34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>
      <c r="A146" s="2"/>
      <c r="B146" s="7"/>
      <c r="C146" s="73"/>
      <c r="D146" s="74"/>
      <c r="E146" s="5"/>
      <c r="F146" s="5"/>
      <c r="G146" s="7"/>
      <c r="H146" s="7"/>
      <c r="I146" s="43"/>
      <c r="J146" s="7"/>
      <c r="K146" s="10" t="s">
        <v>529</v>
      </c>
      <c r="L146" s="11"/>
      <c r="M146" s="11"/>
      <c r="N146" s="92"/>
      <c r="O146" s="11" t="s">
        <v>34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120">
      <c r="A147" s="2">
        <v>28</v>
      </c>
      <c r="B147" s="7" t="s">
        <v>517</v>
      </c>
      <c r="C147" s="100" t="s">
        <v>530</v>
      </c>
      <c r="D147" s="101" t="s">
        <v>58</v>
      </c>
      <c r="E147" s="5" t="s">
        <v>531</v>
      </c>
      <c r="F147" s="5" t="s">
        <v>407</v>
      </c>
      <c r="G147" s="7" t="s">
        <v>279</v>
      </c>
      <c r="H147" s="7" t="s">
        <v>376</v>
      </c>
      <c r="I147" s="43" t="s">
        <v>155</v>
      </c>
      <c r="J147" s="7" t="s">
        <v>97</v>
      </c>
      <c r="K147" s="7" t="s">
        <v>422</v>
      </c>
      <c r="L147" s="11" t="s">
        <v>34</v>
      </c>
      <c r="M147" s="7"/>
      <c r="N147" s="7"/>
      <c r="O147" s="7"/>
      <c r="P147" s="10" t="s">
        <v>360</v>
      </c>
      <c r="Q147" s="11" t="s">
        <v>34</v>
      </c>
      <c r="R147" s="7"/>
      <c r="S147" s="7"/>
      <c r="T147" s="7"/>
      <c r="U147" s="10" t="s">
        <v>643</v>
      </c>
      <c r="V147" s="11" t="s">
        <v>34</v>
      </c>
      <c r="W147" s="7"/>
      <c r="X147" s="7"/>
      <c r="Y147" s="7"/>
      <c r="Z147" s="177" t="s">
        <v>650</v>
      </c>
      <c r="AA147" s="11" t="s">
        <v>34</v>
      </c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>
      <c r="A148" s="2"/>
      <c r="B148" s="7"/>
      <c r="C148" s="100"/>
      <c r="D148" s="101"/>
      <c r="E148" s="5"/>
      <c r="F148" s="5"/>
      <c r="G148" s="7"/>
      <c r="H148" s="7"/>
      <c r="I148" s="43"/>
      <c r="J148" s="7"/>
      <c r="K148" s="87" t="s">
        <v>528</v>
      </c>
      <c r="L148" s="11" t="s">
        <v>34</v>
      </c>
      <c r="M148" s="105"/>
      <c r="N148" s="106"/>
      <c r="O148" s="107"/>
      <c r="P148" s="10" t="s">
        <v>363</v>
      </c>
      <c r="Q148" s="7"/>
      <c r="R148" s="11" t="s">
        <v>34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t="72">
      <c r="A149" s="2"/>
      <c r="B149" s="7"/>
      <c r="C149" s="100"/>
      <c r="D149" s="101"/>
      <c r="E149" s="5"/>
      <c r="F149" s="5"/>
      <c r="G149" s="7"/>
      <c r="H149" s="7"/>
      <c r="I149" s="43"/>
      <c r="J149" s="7"/>
      <c r="K149" s="10" t="s">
        <v>494</v>
      </c>
      <c r="L149" s="11"/>
      <c r="M149" s="11" t="s">
        <v>34</v>
      </c>
      <c r="N149" s="106"/>
      <c r="O149" s="107"/>
      <c r="P149" s="10" t="s">
        <v>366</v>
      </c>
      <c r="Q149" s="7"/>
      <c r="R149" s="7"/>
      <c r="S149" s="11" t="s">
        <v>34</v>
      </c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t="48">
      <c r="A150" s="2"/>
      <c r="B150" s="7"/>
      <c r="C150" s="100"/>
      <c r="D150" s="101"/>
      <c r="E150" s="5"/>
      <c r="F150" s="5"/>
      <c r="G150" s="7"/>
      <c r="H150" s="7"/>
      <c r="I150" s="43"/>
      <c r="J150" s="7"/>
      <c r="K150" s="10" t="s">
        <v>432</v>
      </c>
      <c r="L150" s="11"/>
      <c r="M150" s="83"/>
      <c r="N150" s="11" t="s">
        <v>34</v>
      </c>
      <c r="O150" s="107"/>
      <c r="P150" s="10" t="s">
        <v>369</v>
      </c>
      <c r="Q150" s="7"/>
      <c r="R150" s="7"/>
      <c r="S150" s="7"/>
      <c r="T150" s="11" t="s">
        <v>34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>
      <c r="A151" s="2"/>
      <c r="B151" s="7"/>
      <c r="C151" s="100"/>
      <c r="D151" s="101"/>
      <c r="E151" s="5"/>
      <c r="F151" s="5"/>
      <c r="G151" s="7"/>
      <c r="H151" s="7"/>
      <c r="I151" s="43"/>
      <c r="J151" s="7"/>
      <c r="K151" s="10" t="s">
        <v>529</v>
      </c>
      <c r="L151" s="11"/>
      <c r="M151" s="11"/>
      <c r="N151" s="92"/>
      <c r="O151" s="11" t="s">
        <v>34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120">
      <c r="A152" s="2">
        <v>29</v>
      </c>
      <c r="B152" s="7" t="s">
        <v>506</v>
      </c>
      <c r="C152" s="98" t="s">
        <v>532</v>
      </c>
      <c r="D152" s="99" t="s">
        <v>58</v>
      </c>
      <c r="E152" s="76" t="s">
        <v>533</v>
      </c>
      <c r="F152" s="76" t="s">
        <v>534</v>
      </c>
      <c r="G152" s="7" t="s">
        <v>279</v>
      </c>
      <c r="H152" s="7" t="s">
        <v>376</v>
      </c>
      <c r="I152" s="43" t="s">
        <v>155</v>
      </c>
      <c r="J152" s="7" t="s">
        <v>97</v>
      </c>
      <c r="K152" s="7" t="s">
        <v>422</v>
      </c>
      <c r="L152" s="11" t="s">
        <v>34</v>
      </c>
      <c r="M152" s="7"/>
      <c r="N152" s="7"/>
      <c r="O152" s="7"/>
      <c r="P152" s="10" t="s">
        <v>360</v>
      </c>
      <c r="Q152" s="11" t="s">
        <v>34</v>
      </c>
      <c r="R152" s="7"/>
      <c r="S152" s="7"/>
      <c r="T152" s="7"/>
      <c r="U152" s="10" t="s">
        <v>643</v>
      </c>
      <c r="V152" s="11" t="s">
        <v>34</v>
      </c>
      <c r="W152" s="7"/>
      <c r="X152" s="7"/>
      <c r="Y152" s="7"/>
      <c r="Z152" s="177" t="s">
        <v>650</v>
      </c>
      <c r="AA152" s="11" t="s">
        <v>34</v>
      </c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87" t="s">
        <v>528</v>
      </c>
      <c r="L153" s="11" t="s">
        <v>34</v>
      </c>
      <c r="M153" s="105"/>
      <c r="N153" s="106"/>
      <c r="O153" s="107"/>
      <c r="P153" s="10" t="s">
        <v>363</v>
      </c>
      <c r="Q153" s="7"/>
      <c r="R153" s="11" t="s">
        <v>34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7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10" t="s">
        <v>494</v>
      </c>
      <c r="L154" s="11"/>
      <c r="M154" s="11" t="s">
        <v>34</v>
      </c>
      <c r="N154" s="106"/>
      <c r="O154" s="107"/>
      <c r="P154" s="10" t="s">
        <v>366</v>
      </c>
      <c r="Q154" s="7"/>
      <c r="R154" s="7"/>
      <c r="S154" s="11" t="s">
        <v>34</v>
      </c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48">
      <c r="A155" s="7"/>
      <c r="B155" s="7"/>
      <c r="C155" s="2"/>
      <c r="D155" s="2"/>
      <c r="E155" s="2"/>
      <c r="F155" s="7"/>
      <c r="G155" s="7"/>
      <c r="H155" s="7"/>
      <c r="I155" s="7"/>
      <c r="J155" s="7"/>
      <c r="K155" s="10" t="s">
        <v>432</v>
      </c>
      <c r="L155" s="11"/>
      <c r="M155" s="83"/>
      <c r="N155" s="11" t="s">
        <v>34</v>
      </c>
      <c r="O155" s="107"/>
      <c r="P155" s="10" t="s">
        <v>369</v>
      </c>
      <c r="Q155" s="7"/>
      <c r="R155" s="7"/>
      <c r="S155" s="7"/>
      <c r="T155" s="11" t="s">
        <v>34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>
      <c r="A156" s="7"/>
      <c r="B156" s="7"/>
      <c r="C156" s="2"/>
      <c r="D156" s="2"/>
      <c r="E156" s="2"/>
      <c r="F156" s="7"/>
      <c r="G156" s="7"/>
      <c r="H156" s="7"/>
      <c r="I156" s="7"/>
      <c r="J156" s="7"/>
      <c r="K156" s="10" t="s">
        <v>529</v>
      </c>
      <c r="L156" s="11"/>
      <c r="M156" s="11"/>
      <c r="N156" s="92"/>
      <c r="O156" s="11" t="s">
        <v>34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>
      <c r="A157" s="7"/>
      <c r="B157" s="7"/>
      <c r="C157" s="2"/>
      <c r="D157" s="2"/>
      <c r="E157" s="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</sheetData>
  <mergeCells count="26">
    <mergeCell ref="AA6:AD6"/>
    <mergeCell ref="AE6:AE7"/>
    <mergeCell ref="AF6:AI6"/>
    <mergeCell ref="AJ6:AJ7"/>
    <mergeCell ref="L6:O6"/>
    <mergeCell ref="P6:P7"/>
    <mergeCell ref="Q6:T6"/>
    <mergeCell ref="U6:U7"/>
    <mergeCell ref="V6:Y6"/>
    <mergeCell ref="Z6:Z7"/>
    <mergeCell ref="K6:K7"/>
    <mergeCell ref="A1:AJ1"/>
    <mergeCell ref="A2:AJ2"/>
    <mergeCell ref="A3:AJ3"/>
    <mergeCell ref="A4:AJ4"/>
    <mergeCell ref="A5:A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conditionalFormatting sqref="E8:E12">
    <cfRule type="duplicateValues" dxfId="68" priority="23" stopIfTrue="1"/>
  </conditionalFormatting>
  <conditionalFormatting sqref="D13:D17">
    <cfRule type="duplicateValues" dxfId="67" priority="22" stopIfTrue="1"/>
  </conditionalFormatting>
  <conditionalFormatting sqref="D18:D22">
    <cfRule type="duplicateValues" dxfId="66" priority="21" stopIfTrue="1"/>
  </conditionalFormatting>
  <conditionalFormatting sqref="D23:D27">
    <cfRule type="duplicateValues" dxfId="65" priority="20" stopIfTrue="1"/>
  </conditionalFormatting>
  <conditionalFormatting sqref="D28:D32">
    <cfRule type="duplicateValues" dxfId="64" priority="19" stopIfTrue="1"/>
  </conditionalFormatting>
  <conditionalFormatting sqref="D33:D38">
    <cfRule type="duplicateValues" dxfId="63" priority="18" stopIfTrue="1"/>
  </conditionalFormatting>
  <conditionalFormatting sqref="D39:D43">
    <cfRule type="duplicateValues" dxfId="62" priority="17" stopIfTrue="1"/>
  </conditionalFormatting>
  <conditionalFormatting sqref="D44:D48">
    <cfRule type="duplicateValues" dxfId="61" priority="16" stopIfTrue="1"/>
  </conditionalFormatting>
  <conditionalFormatting sqref="D49:D53">
    <cfRule type="duplicateValues" dxfId="60" priority="15" stopIfTrue="1"/>
  </conditionalFormatting>
  <conditionalFormatting sqref="D54:D58">
    <cfRule type="duplicateValues" dxfId="59" priority="14" stopIfTrue="1"/>
  </conditionalFormatting>
  <conditionalFormatting sqref="D59:D63">
    <cfRule type="duplicateValues" dxfId="58" priority="13" stopIfTrue="1"/>
  </conditionalFormatting>
  <conditionalFormatting sqref="D64:D69">
    <cfRule type="duplicateValues" dxfId="57" priority="12" stopIfTrue="1"/>
  </conditionalFormatting>
  <conditionalFormatting sqref="D70:D74">
    <cfRule type="duplicateValues" dxfId="56" priority="11" stopIfTrue="1"/>
  </conditionalFormatting>
  <conditionalFormatting sqref="D87:D91">
    <cfRule type="duplicateValues" dxfId="55" priority="10" stopIfTrue="1"/>
  </conditionalFormatting>
  <conditionalFormatting sqref="D92:D96">
    <cfRule type="duplicateValues" dxfId="54" priority="9" stopIfTrue="1"/>
  </conditionalFormatting>
  <conditionalFormatting sqref="D97:D101">
    <cfRule type="duplicateValues" dxfId="53" priority="8" stopIfTrue="1"/>
  </conditionalFormatting>
  <conditionalFormatting sqref="D122:D126">
    <cfRule type="duplicateValues" dxfId="52" priority="7" stopIfTrue="1"/>
  </conditionalFormatting>
  <conditionalFormatting sqref="D127:D131">
    <cfRule type="duplicateValues" dxfId="51" priority="6" stopIfTrue="1"/>
  </conditionalFormatting>
  <conditionalFormatting sqref="D132:D136">
    <cfRule type="duplicateValues" dxfId="50" priority="5" stopIfTrue="1"/>
  </conditionalFormatting>
  <conditionalFormatting sqref="D137:D141">
    <cfRule type="duplicateValues" dxfId="49" priority="4" stopIfTrue="1"/>
  </conditionalFormatting>
  <conditionalFormatting sqref="D142:D146">
    <cfRule type="duplicateValues" dxfId="48" priority="3" stopIfTrue="1"/>
  </conditionalFormatting>
  <conditionalFormatting sqref="D112:D116">
    <cfRule type="duplicateValues" dxfId="47" priority="2" stopIfTrue="1"/>
  </conditionalFormatting>
  <conditionalFormatting sqref="D75:D80">
    <cfRule type="duplicateValues" dxfId="46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5493-B106-47B4-A6B6-0FD682590FED}">
  <sheetPr>
    <tabColor rgb="FF00B0F0"/>
  </sheetPr>
  <dimension ref="A1:AF35"/>
  <sheetViews>
    <sheetView topLeftCell="K1" zoomScale="44" zoomScaleNormal="44" workbookViewId="0">
      <pane ySplit="6" topLeftCell="A7" activePane="bottomLeft" state="frozen"/>
      <selection activeCell="L1" sqref="L1"/>
      <selection pane="bottomLeft" activeCell="AA10" sqref="AA10"/>
    </sheetView>
  </sheetViews>
  <sheetFormatPr defaultColWidth="9" defaultRowHeight="17.25"/>
  <cols>
    <col min="1" max="1" width="9" style="108"/>
    <col min="2" max="2" width="20.7109375" style="109" customWidth="1"/>
    <col min="3" max="3" width="11.140625" style="109" customWidth="1"/>
    <col min="4" max="4" width="11.42578125" style="109" bestFit="1" customWidth="1"/>
    <col min="5" max="5" width="11.7109375" style="109" customWidth="1"/>
    <col min="6" max="6" width="15.85546875" style="109" customWidth="1"/>
    <col min="7" max="7" width="40.7109375" style="109" customWidth="1"/>
    <col min="8" max="9" width="23.85546875" style="109" customWidth="1"/>
    <col min="10" max="10" width="100.7109375" style="109" customWidth="1"/>
    <col min="11" max="22" width="23.85546875" style="109" customWidth="1"/>
    <col min="23" max="23" width="40.7109375" style="109" customWidth="1"/>
    <col min="24" max="31" width="23.85546875" style="109" customWidth="1"/>
    <col min="32" max="32" width="21.85546875" style="108" customWidth="1"/>
    <col min="33" max="16384" width="9" style="109"/>
  </cols>
  <sheetData>
    <row r="1" spans="1:32" ht="24">
      <c r="B1" s="150" t="s">
        <v>326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ht="24">
      <c r="B2" s="150" t="s">
        <v>535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2" ht="24">
      <c r="B3" s="150" t="s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2" ht="24">
      <c r="B4" s="161" t="s">
        <v>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ht="24">
      <c r="A5" s="173" t="s">
        <v>4</v>
      </c>
      <c r="B5" s="163" t="s">
        <v>352</v>
      </c>
      <c r="C5" s="152" t="s">
        <v>6</v>
      </c>
      <c r="D5" s="153" t="s">
        <v>7</v>
      </c>
      <c r="E5" s="153" t="s">
        <v>8</v>
      </c>
      <c r="F5" s="153" t="s">
        <v>9</v>
      </c>
      <c r="G5" s="152" t="s">
        <v>14</v>
      </c>
      <c r="H5" s="152"/>
      <c r="I5" s="152"/>
      <c r="J5" s="152"/>
      <c r="K5" s="152"/>
      <c r="L5" s="152" t="s">
        <v>353</v>
      </c>
      <c r="M5" s="152"/>
      <c r="N5" s="152"/>
      <c r="O5" s="152"/>
      <c r="P5" s="152"/>
      <c r="Q5" s="152" t="s">
        <v>18</v>
      </c>
      <c r="R5" s="152"/>
      <c r="S5" s="152"/>
      <c r="T5" s="152"/>
      <c r="U5" s="152"/>
      <c r="V5" s="152" t="s">
        <v>20</v>
      </c>
      <c r="W5" s="152"/>
      <c r="X5" s="152"/>
      <c r="Y5" s="152"/>
      <c r="Z5" s="152"/>
      <c r="AA5" s="152" t="s">
        <v>22</v>
      </c>
      <c r="AB5" s="152"/>
      <c r="AC5" s="152"/>
      <c r="AD5" s="152"/>
      <c r="AE5" s="152"/>
      <c r="AF5" s="153" t="s">
        <v>24</v>
      </c>
    </row>
    <row r="6" spans="1:32" ht="48">
      <c r="A6" s="174"/>
      <c r="B6" s="163"/>
      <c r="C6" s="152"/>
      <c r="D6" s="154"/>
      <c r="E6" s="154"/>
      <c r="F6" s="160"/>
      <c r="G6" s="34" t="s">
        <v>328</v>
      </c>
      <c r="H6" s="34" t="s">
        <v>329</v>
      </c>
      <c r="I6" s="34" t="s">
        <v>330</v>
      </c>
      <c r="J6" s="34" t="s">
        <v>331</v>
      </c>
      <c r="K6" s="34" t="s">
        <v>332</v>
      </c>
      <c r="L6" s="34" t="s">
        <v>328</v>
      </c>
      <c r="M6" s="34" t="s">
        <v>329</v>
      </c>
      <c r="N6" s="34" t="s">
        <v>330</v>
      </c>
      <c r="O6" s="34" t="s">
        <v>331</v>
      </c>
      <c r="P6" s="34" t="s">
        <v>332</v>
      </c>
      <c r="Q6" s="34" t="s">
        <v>328</v>
      </c>
      <c r="R6" s="34" t="s">
        <v>329</v>
      </c>
      <c r="S6" s="34" t="s">
        <v>330</v>
      </c>
      <c r="T6" s="34" t="s">
        <v>331</v>
      </c>
      <c r="U6" s="34" t="s">
        <v>332</v>
      </c>
      <c r="V6" s="34" t="s">
        <v>328</v>
      </c>
      <c r="W6" s="34" t="s">
        <v>329</v>
      </c>
      <c r="X6" s="34" t="s">
        <v>330</v>
      </c>
      <c r="Y6" s="34" t="s">
        <v>331</v>
      </c>
      <c r="Z6" s="34" t="s">
        <v>332</v>
      </c>
      <c r="AA6" s="34" t="s">
        <v>328</v>
      </c>
      <c r="AB6" s="34" t="s">
        <v>329</v>
      </c>
      <c r="AC6" s="34" t="s">
        <v>330</v>
      </c>
      <c r="AD6" s="34" t="s">
        <v>331</v>
      </c>
      <c r="AE6" s="34" t="s">
        <v>332</v>
      </c>
      <c r="AF6" s="154"/>
    </row>
    <row r="7" spans="1:32" ht="384">
      <c r="A7" s="110">
        <v>1</v>
      </c>
      <c r="B7" s="7" t="s">
        <v>355</v>
      </c>
      <c r="C7" s="73" t="s">
        <v>356</v>
      </c>
      <c r="D7" s="64" t="s">
        <v>58</v>
      </c>
      <c r="E7" s="74" t="s">
        <v>357</v>
      </c>
      <c r="F7" s="7" t="s">
        <v>358</v>
      </c>
      <c r="G7" s="12" t="s">
        <v>182</v>
      </c>
      <c r="H7" s="12" t="s">
        <v>536</v>
      </c>
      <c r="I7" s="54" t="s">
        <v>338</v>
      </c>
      <c r="J7" s="47"/>
      <c r="K7" s="37"/>
      <c r="L7" s="42"/>
      <c r="M7" s="37"/>
      <c r="N7" s="37"/>
      <c r="O7" s="37"/>
      <c r="P7" s="38"/>
      <c r="Q7" s="39"/>
      <c r="R7" s="40"/>
      <c r="S7" s="40"/>
      <c r="T7" s="40"/>
      <c r="U7" s="41"/>
      <c r="V7" s="10" t="s">
        <v>647</v>
      </c>
      <c r="W7" s="10" t="s">
        <v>649</v>
      </c>
      <c r="X7" s="176" t="s">
        <v>648</v>
      </c>
      <c r="Y7" s="40"/>
      <c r="Z7" s="41"/>
      <c r="AA7" s="12" t="s">
        <v>644</v>
      </c>
      <c r="AB7" s="12" t="s">
        <v>645</v>
      </c>
      <c r="AC7" s="57" t="s">
        <v>646</v>
      </c>
      <c r="AD7" s="40"/>
      <c r="AE7" s="41"/>
      <c r="AF7" s="2" t="s">
        <v>636</v>
      </c>
    </row>
    <row r="8" spans="1:32" ht="24">
      <c r="A8" s="2">
        <v>2</v>
      </c>
      <c r="B8" s="7" t="s">
        <v>372</v>
      </c>
      <c r="C8" s="103" t="s">
        <v>373</v>
      </c>
      <c r="D8" s="104" t="s">
        <v>58</v>
      </c>
      <c r="E8" s="5" t="s">
        <v>374</v>
      </c>
      <c r="F8" s="5" t="s">
        <v>375</v>
      </c>
      <c r="G8" s="10"/>
      <c r="H8" s="46"/>
      <c r="I8" s="46"/>
      <c r="J8" s="40"/>
      <c r="K8" s="37"/>
      <c r="L8" s="38"/>
      <c r="M8" s="37"/>
      <c r="N8" s="37"/>
      <c r="O8" s="37"/>
      <c r="P8" s="38"/>
      <c r="Q8" s="40"/>
      <c r="R8" s="40"/>
      <c r="S8" s="40"/>
      <c r="T8" s="40"/>
      <c r="U8" s="41"/>
      <c r="V8" s="40"/>
      <c r="W8" s="40"/>
      <c r="X8" s="40"/>
      <c r="Y8" s="40"/>
      <c r="Z8" s="41"/>
      <c r="AA8" s="40"/>
      <c r="AB8" s="40"/>
      <c r="AC8" s="40"/>
      <c r="AD8" s="40"/>
      <c r="AE8" s="41"/>
      <c r="AF8" s="2"/>
    </row>
    <row r="9" spans="1:32" ht="24">
      <c r="A9" s="2">
        <v>3</v>
      </c>
      <c r="B9" s="7" t="s">
        <v>372</v>
      </c>
      <c r="C9" s="73" t="s">
        <v>379</v>
      </c>
      <c r="D9" s="74" t="s">
        <v>58</v>
      </c>
      <c r="E9" s="5" t="s">
        <v>380</v>
      </c>
      <c r="F9" s="5" t="s">
        <v>381</v>
      </c>
      <c r="G9" s="39"/>
      <c r="H9" s="46"/>
      <c r="I9" s="46"/>
      <c r="J9" s="47"/>
      <c r="K9" s="37"/>
      <c r="L9" s="42"/>
      <c r="M9" s="37"/>
      <c r="N9" s="37"/>
      <c r="O9" s="37"/>
      <c r="P9" s="38"/>
      <c r="Q9" s="39"/>
      <c r="R9" s="40"/>
      <c r="S9" s="40"/>
      <c r="T9" s="40"/>
      <c r="U9" s="41"/>
      <c r="V9" s="39"/>
      <c r="W9" s="40"/>
      <c r="X9" s="40"/>
      <c r="Y9" s="40"/>
      <c r="Z9" s="41"/>
      <c r="AA9" s="39"/>
      <c r="AB9" s="40"/>
      <c r="AC9" s="40"/>
      <c r="AD9" s="40"/>
      <c r="AE9" s="41"/>
      <c r="AF9" s="2"/>
    </row>
    <row r="10" spans="1:32" ht="96">
      <c r="A10" s="2">
        <v>4</v>
      </c>
      <c r="B10" s="7" t="s">
        <v>372</v>
      </c>
      <c r="C10" s="73" t="s">
        <v>384</v>
      </c>
      <c r="D10" s="74" t="s">
        <v>58</v>
      </c>
      <c r="E10" s="5" t="s">
        <v>385</v>
      </c>
      <c r="F10" s="5" t="s">
        <v>386</v>
      </c>
      <c r="G10" s="10"/>
      <c r="H10" s="46"/>
      <c r="I10" s="46"/>
      <c r="J10" s="40"/>
      <c r="K10" s="37"/>
      <c r="L10" s="38"/>
      <c r="M10" s="37"/>
      <c r="N10" s="37"/>
      <c r="O10" s="37"/>
      <c r="P10" s="38"/>
      <c r="Q10" s="40"/>
      <c r="R10" s="40"/>
      <c r="S10" s="40"/>
      <c r="T10" s="40"/>
      <c r="U10" s="41"/>
      <c r="V10" s="40"/>
      <c r="W10" s="40"/>
      <c r="X10" s="40"/>
      <c r="Y10" s="40"/>
      <c r="Z10" s="41"/>
      <c r="AA10" s="12" t="s">
        <v>644</v>
      </c>
      <c r="AB10" s="12" t="s">
        <v>645</v>
      </c>
      <c r="AC10" s="57" t="s">
        <v>646</v>
      </c>
      <c r="AD10" s="40"/>
      <c r="AE10" s="41"/>
      <c r="AF10" s="2" t="s">
        <v>634</v>
      </c>
    </row>
    <row r="11" spans="1:32" ht="24">
      <c r="A11" s="2">
        <v>5</v>
      </c>
      <c r="B11" s="7" t="s">
        <v>372</v>
      </c>
      <c r="C11" s="111" t="s">
        <v>397</v>
      </c>
      <c r="D11" s="104" t="s">
        <v>127</v>
      </c>
      <c r="E11" s="5" t="s">
        <v>398</v>
      </c>
      <c r="F11" s="5" t="s">
        <v>399</v>
      </c>
      <c r="G11" s="39"/>
      <c r="H11" s="46"/>
      <c r="I11" s="46"/>
      <c r="J11" s="47"/>
      <c r="K11" s="37"/>
      <c r="L11" s="42"/>
      <c r="M11" s="37"/>
      <c r="N11" s="37"/>
      <c r="O11" s="37"/>
      <c r="P11" s="38"/>
      <c r="Q11" s="39"/>
      <c r="R11" s="40"/>
      <c r="S11" s="40"/>
      <c r="T11" s="40"/>
      <c r="U11" s="41"/>
      <c r="V11" s="39"/>
      <c r="W11" s="40"/>
      <c r="X11" s="40"/>
      <c r="Y11" s="40"/>
      <c r="Z11" s="41"/>
      <c r="AA11" s="39"/>
      <c r="AB11" s="40"/>
      <c r="AC11" s="40"/>
      <c r="AD11" s="40"/>
      <c r="AE11" s="41"/>
      <c r="AF11" s="2"/>
    </row>
    <row r="12" spans="1:32" ht="120">
      <c r="A12" s="2">
        <v>6</v>
      </c>
      <c r="B12" s="7" t="s">
        <v>372</v>
      </c>
      <c r="C12" s="84" t="s">
        <v>405</v>
      </c>
      <c r="D12" s="112" t="s">
        <v>58</v>
      </c>
      <c r="E12" s="5" t="s">
        <v>406</v>
      </c>
      <c r="F12" s="5" t="s">
        <v>407</v>
      </c>
      <c r="G12" s="12" t="s">
        <v>182</v>
      </c>
      <c r="H12" s="12" t="s">
        <v>536</v>
      </c>
      <c r="I12" s="54" t="s">
        <v>338</v>
      </c>
      <c r="J12" s="40"/>
      <c r="K12" s="37"/>
      <c r="L12" s="38"/>
      <c r="M12" s="37"/>
      <c r="N12" s="37"/>
      <c r="O12" s="37"/>
      <c r="P12" s="38"/>
      <c r="Q12" s="40"/>
      <c r="R12" s="40"/>
      <c r="S12" s="40"/>
      <c r="T12" s="40"/>
      <c r="U12" s="41"/>
      <c r="V12" s="40"/>
      <c r="W12" s="40"/>
      <c r="X12" s="40"/>
      <c r="Y12" s="40"/>
      <c r="Z12" s="41"/>
      <c r="AA12" s="40"/>
      <c r="AB12" s="40"/>
      <c r="AC12" s="40"/>
      <c r="AD12" s="40"/>
      <c r="AE12" s="41"/>
      <c r="AF12" s="2"/>
    </row>
    <row r="13" spans="1:32" ht="24">
      <c r="A13" s="2">
        <v>7</v>
      </c>
      <c r="B13" s="7" t="s">
        <v>372</v>
      </c>
      <c r="C13" s="103" t="s">
        <v>412</v>
      </c>
      <c r="D13" s="104" t="s">
        <v>58</v>
      </c>
      <c r="E13" s="5" t="s">
        <v>413</v>
      </c>
      <c r="F13" s="5" t="s">
        <v>414</v>
      </c>
      <c r="G13" s="39"/>
      <c r="H13" s="46"/>
      <c r="I13" s="46"/>
      <c r="J13" s="47"/>
      <c r="K13" s="37"/>
      <c r="L13" s="42"/>
      <c r="M13" s="37"/>
      <c r="N13" s="37"/>
      <c r="O13" s="37"/>
      <c r="P13" s="38"/>
      <c r="Q13" s="39"/>
      <c r="R13" s="40"/>
      <c r="S13" s="40"/>
      <c r="T13" s="40"/>
      <c r="U13" s="41"/>
      <c r="V13" s="39"/>
      <c r="W13" s="40"/>
      <c r="X13" s="40"/>
      <c r="Y13" s="40"/>
      <c r="Z13" s="41"/>
      <c r="AA13" s="39"/>
      <c r="AB13" s="40"/>
      <c r="AC13" s="40"/>
      <c r="AD13" s="40"/>
      <c r="AE13" s="41"/>
      <c r="AF13" s="2"/>
    </row>
    <row r="14" spans="1:32" ht="24">
      <c r="A14" s="2">
        <v>8</v>
      </c>
      <c r="B14" s="7" t="s">
        <v>372</v>
      </c>
      <c r="C14" s="73" t="s">
        <v>419</v>
      </c>
      <c r="D14" s="74" t="s">
        <v>58</v>
      </c>
      <c r="E14" s="5" t="s">
        <v>420</v>
      </c>
      <c r="F14" s="5" t="s">
        <v>421</v>
      </c>
      <c r="G14" s="10"/>
      <c r="H14" s="46"/>
      <c r="I14" s="46"/>
      <c r="J14" s="40"/>
      <c r="K14" s="37"/>
      <c r="L14" s="38"/>
      <c r="M14" s="37"/>
      <c r="N14" s="37"/>
      <c r="O14" s="37"/>
      <c r="P14" s="38"/>
      <c r="Q14" s="40"/>
      <c r="R14" s="40"/>
      <c r="S14" s="40"/>
      <c r="T14" s="40"/>
      <c r="U14" s="41"/>
      <c r="V14" s="40"/>
      <c r="W14" s="40"/>
      <c r="X14" s="40"/>
      <c r="Y14" s="40"/>
      <c r="Z14" s="41"/>
      <c r="AA14" s="40"/>
      <c r="AB14" s="40"/>
      <c r="AC14" s="40"/>
      <c r="AD14" s="40"/>
      <c r="AE14" s="41"/>
      <c r="AF14" s="2"/>
    </row>
    <row r="15" spans="1:32" ht="24">
      <c r="A15" s="2">
        <v>9</v>
      </c>
      <c r="B15" s="7" t="s">
        <v>372</v>
      </c>
      <c r="C15" s="73" t="s">
        <v>425</v>
      </c>
      <c r="D15" s="74" t="s">
        <v>58</v>
      </c>
      <c r="E15" s="5" t="s">
        <v>426</v>
      </c>
      <c r="F15" s="5" t="s">
        <v>427</v>
      </c>
      <c r="G15" s="39"/>
      <c r="H15" s="46"/>
      <c r="I15" s="46"/>
      <c r="J15" s="47"/>
      <c r="K15" s="37"/>
      <c r="L15" s="42"/>
      <c r="M15" s="37"/>
      <c r="N15" s="37"/>
      <c r="O15" s="37"/>
      <c r="P15" s="38"/>
      <c r="Q15" s="39"/>
      <c r="R15" s="40"/>
      <c r="S15" s="40"/>
      <c r="T15" s="40"/>
      <c r="U15" s="41"/>
      <c r="V15" s="39"/>
      <c r="W15" s="40"/>
      <c r="X15" s="40"/>
      <c r="Y15" s="40"/>
      <c r="Z15" s="41"/>
      <c r="AA15" s="39"/>
      <c r="AB15" s="40"/>
      <c r="AC15" s="40"/>
      <c r="AD15" s="40"/>
      <c r="AE15" s="41"/>
      <c r="AF15" s="2"/>
    </row>
    <row r="16" spans="1:32" ht="24">
      <c r="A16" s="2">
        <v>10</v>
      </c>
      <c r="B16" s="7" t="s">
        <v>372</v>
      </c>
      <c r="C16" s="73" t="s">
        <v>433</v>
      </c>
      <c r="D16" s="74" t="s">
        <v>27</v>
      </c>
      <c r="E16" s="5" t="s">
        <v>434</v>
      </c>
      <c r="F16" s="5" t="s">
        <v>435</v>
      </c>
      <c r="G16" s="10"/>
      <c r="H16" s="46"/>
      <c r="I16" s="46"/>
      <c r="J16" s="40"/>
      <c r="K16" s="37"/>
      <c r="L16" s="38"/>
      <c r="M16" s="37"/>
      <c r="N16" s="37"/>
      <c r="O16" s="37"/>
      <c r="P16" s="38"/>
      <c r="Q16" s="40"/>
      <c r="R16" s="40"/>
      <c r="S16" s="40"/>
      <c r="T16" s="40"/>
      <c r="U16" s="41"/>
      <c r="V16" s="40"/>
      <c r="W16" s="40"/>
      <c r="X16" s="40"/>
      <c r="Y16" s="40"/>
      <c r="Z16" s="41"/>
      <c r="AA16" s="40"/>
      <c r="AB16" s="40"/>
      <c r="AC16" s="40"/>
      <c r="AD16" s="40"/>
      <c r="AE16" s="41"/>
      <c r="AF16" s="2"/>
    </row>
    <row r="17" spans="1:32" ht="24">
      <c r="A17" s="2">
        <v>11</v>
      </c>
      <c r="B17" s="7" t="s">
        <v>372</v>
      </c>
      <c r="C17" s="73" t="s">
        <v>442</v>
      </c>
      <c r="D17" s="74" t="s">
        <v>127</v>
      </c>
      <c r="E17" s="5" t="s">
        <v>443</v>
      </c>
      <c r="F17" s="5" t="s">
        <v>444</v>
      </c>
      <c r="G17" s="39"/>
      <c r="H17" s="46"/>
      <c r="I17" s="46"/>
      <c r="J17" s="47"/>
      <c r="K17" s="37"/>
      <c r="L17" s="42"/>
      <c r="M17" s="37"/>
      <c r="N17" s="37"/>
      <c r="O17" s="37"/>
      <c r="P17" s="38"/>
      <c r="Q17" s="39"/>
      <c r="R17" s="40"/>
      <c r="S17" s="40"/>
      <c r="T17" s="40"/>
      <c r="U17" s="41"/>
      <c r="V17" s="39"/>
      <c r="W17" s="40"/>
      <c r="X17" s="40"/>
      <c r="Y17" s="40"/>
      <c r="Z17" s="41"/>
      <c r="AA17" s="39"/>
      <c r="AB17" s="40"/>
      <c r="AC17" s="40"/>
      <c r="AD17" s="40"/>
      <c r="AE17" s="41"/>
      <c r="AF17" s="2"/>
    </row>
    <row r="18" spans="1:32" ht="24">
      <c r="A18" s="2">
        <v>12</v>
      </c>
      <c r="B18" s="7" t="s">
        <v>372</v>
      </c>
      <c r="C18" s="73" t="s">
        <v>451</v>
      </c>
      <c r="D18" s="74" t="s">
        <v>127</v>
      </c>
      <c r="E18" s="5" t="s">
        <v>452</v>
      </c>
      <c r="F18" s="5" t="s">
        <v>453</v>
      </c>
      <c r="G18" s="10"/>
      <c r="H18" s="46"/>
      <c r="I18" s="46"/>
      <c r="J18" s="40"/>
      <c r="K18" s="37"/>
      <c r="L18" s="38"/>
      <c r="M18" s="37"/>
      <c r="N18" s="37"/>
      <c r="O18" s="37"/>
      <c r="P18" s="38"/>
      <c r="Q18" s="40"/>
      <c r="R18" s="40"/>
      <c r="S18" s="40"/>
      <c r="T18" s="40"/>
      <c r="U18" s="41"/>
      <c r="V18" s="40"/>
      <c r="W18" s="40"/>
      <c r="X18" s="40"/>
      <c r="Y18" s="40"/>
      <c r="Z18" s="41"/>
      <c r="AA18" s="40"/>
      <c r="AB18" s="40"/>
      <c r="AC18" s="40"/>
      <c r="AD18" s="40"/>
      <c r="AE18" s="41"/>
      <c r="AF18" s="2"/>
    </row>
    <row r="19" spans="1:32" ht="24">
      <c r="A19" s="2">
        <v>13</v>
      </c>
      <c r="B19" s="7" t="s">
        <v>456</v>
      </c>
      <c r="C19" s="111" t="s">
        <v>457</v>
      </c>
      <c r="D19" s="113" t="s">
        <v>127</v>
      </c>
      <c r="E19" s="5" t="s">
        <v>458</v>
      </c>
      <c r="F19" s="5" t="s">
        <v>459</v>
      </c>
      <c r="G19" s="39"/>
      <c r="H19" s="46"/>
      <c r="I19" s="46"/>
      <c r="J19" s="47"/>
      <c r="K19" s="37"/>
      <c r="L19" s="42"/>
      <c r="M19" s="37"/>
      <c r="N19" s="37"/>
      <c r="O19" s="37"/>
      <c r="P19" s="38"/>
      <c r="Q19" s="39"/>
      <c r="R19" s="40"/>
      <c r="S19" s="40"/>
      <c r="T19" s="40"/>
      <c r="U19" s="41"/>
      <c r="V19" s="39"/>
      <c r="W19" s="40"/>
      <c r="X19" s="40"/>
      <c r="Y19" s="40"/>
      <c r="Z19" s="41"/>
      <c r="AA19" s="39"/>
      <c r="AB19" s="40"/>
      <c r="AC19" s="40"/>
      <c r="AD19" s="40"/>
      <c r="AE19" s="41"/>
      <c r="AF19" s="2"/>
    </row>
    <row r="20" spans="1:32" ht="24">
      <c r="A20" s="2">
        <v>14</v>
      </c>
      <c r="B20" s="7" t="s">
        <v>456</v>
      </c>
      <c r="C20" s="55" t="s">
        <v>461</v>
      </c>
      <c r="D20" s="74" t="s">
        <v>58</v>
      </c>
      <c r="E20" s="5" t="s">
        <v>462</v>
      </c>
      <c r="F20" s="5" t="s">
        <v>463</v>
      </c>
      <c r="G20" s="10"/>
      <c r="H20" s="46"/>
      <c r="I20" s="46"/>
      <c r="J20" s="40"/>
      <c r="K20" s="37"/>
      <c r="L20" s="38"/>
      <c r="M20" s="37"/>
      <c r="N20" s="37"/>
      <c r="O20" s="37"/>
      <c r="P20" s="38"/>
      <c r="Q20" s="40"/>
      <c r="R20" s="40"/>
      <c r="S20" s="40"/>
      <c r="T20" s="40"/>
      <c r="U20" s="41"/>
      <c r="V20" s="40"/>
      <c r="W20" s="40"/>
      <c r="X20" s="40"/>
      <c r="Y20" s="40"/>
      <c r="Z20" s="41"/>
      <c r="AA20" s="40"/>
      <c r="AB20" s="40"/>
      <c r="AC20" s="40"/>
      <c r="AD20" s="40"/>
      <c r="AE20" s="41"/>
      <c r="AF20" s="2"/>
    </row>
    <row r="21" spans="1:32" ht="409.5">
      <c r="A21" s="2">
        <v>15</v>
      </c>
      <c r="B21" s="7" t="s">
        <v>456</v>
      </c>
      <c r="C21" s="55" t="s">
        <v>468</v>
      </c>
      <c r="D21" s="94" t="s">
        <v>27</v>
      </c>
      <c r="E21" s="5" t="s">
        <v>469</v>
      </c>
      <c r="F21" s="5" t="s">
        <v>470</v>
      </c>
      <c r="G21" s="12" t="s">
        <v>471</v>
      </c>
      <c r="H21" s="12" t="s">
        <v>537</v>
      </c>
      <c r="I21" s="54" t="s">
        <v>538</v>
      </c>
      <c r="J21" s="114" t="s">
        <v>539</v>
      </c>
      <c r="K21" s="37"/>
      <c r="L21" s="42"/>
      <c r="M21" s="37"/>
      <c r="N21" s="37"/>
      <c r="O21" s="37"/>
      <c r="P21" s="38"/>
      <c r="Q21" s="39"/>
      <c r="R21" s="40"/>
      <c r="S21" s="40"/>
      <c r="T21" s="40"/>
      <c r="U21" s="41"/>
      <c r="V21" s="39"/>
      <c r="W21" s="40"/>
      <c r="X21" s="40"/>
      <c r="Y21" s="40"/>
      <c r="Z21" s="41"/>
      <c r="AA21" s="39"/>
      <c r="AB21" s="40"/>
      <c r="AC21" s="40"/>
      <c r="AD21" s="40"/>
      <c r="AE21" s="41"/>
      <c r="AF21" s="2"/>
    </row>
    <row r="22" spans="1:32" ht="24">
      <c r="A22" s="2">
        <v>16</v>
      </c>
      <c r="B22" s="7" t="s">
        <v>456</v>
      </c>
      <c r="C22" s="84" t="s">
        <v>473</v>
      </c>
      <c r="D22" s="85" t="s">
        <v>127</v>
      </c>
      <c r="E22" s="5" t="s">
        <v>474</v>
      </c>
      <c r="F22" s="5" t="s">
        <v>407</v>
      </c>
      <c r="G22" s="10"/>
      <c r="H22" s="46"/>
      <c r="I22" s="46"/>
      <c r="J22" s="40"/>
      <c r="K22" s="37"/>
      <c r="L22" s="38"/>
      <c r="M22" s="37"/>
      <c r="N22" s="37"/>
      <c r="O22" s="37"/>
      <c r="P22" s="38"/>
      <c r="Q22" s="40"/>
      <c r="R22" s="40"/>
      <c r="S22" s="40"/>
      <c r="T22" s="40"/>
      <c r="U22" s="41"/>
      <c r="V22" s="40"/>
      <c r="W22" s="40"/>
      <c r="X22" s="40"/>
      <c r="Y22" s="40"/>
      <c r="Z22" s="41"/>
      <c r="AA22" s="40"/>
      <c r="AB22" s="40"/>
      <c r="AC22" s="40"/>
      <c r="AD22" s="40"/>
      <c r="AE22" s="41"/>
      <c r="AF22" s="2"/>
    </row>
    <row r="23" spans="1:32" ht="96">
      <c r="A23" s="2">
        <v>17</v>
      </c>
      <c r="B23" s="7" t="s">
        <v>456</v>
      </c>
      <c r="C23" s="73" t="s">
        <v>477</v>
      </c>
      <c r="D23" s="74" t="s">
        <v>58</v>
      </c>
      <c r="E23" s="5" t="s">
        <v>478</v>
      </c>
      <c r="F23" s="5" t="s">
        <v>479</v>
      </c>
      <c r="G23" s="39"/>
      <c r="H23" s="46"/>
      <c r="I23" s="46"/>
      <c r="J23" s="47"/>
      <c r="K23" s="37"/>
      <c r="L23" s="42"/>
      <c r="M23" s="37"/>
      <c r="N23" s="37"/>
      <c r="O23" s="37"/>
      <c r="P23" s="38"/>
      <c r="Q23" s="39"/>
      <c r="R23" s="40"/>
      <c r="S23" s="40"/>
      <c r="T23" s="40"/>
      <c r="U23" s="41"/>
      <c r="V23" s="39"/>
      <c r="W23" s="40"/>
      <c r="X23" s="40"/>
      <c r="Y23" s="40"/>
      <c r="Z23" s="41"/>
      <c r="AA23" s="12" t="s">
        <v>644</v>
      </c>
      <c r="AB23" s="12" t="s">
        <v>645</v>
      </c>
      <c r="AC23" s="57" t="s">
        <v>646</v>
      </c>
      <c r="AD23" s="40"/>
      <c r="AE23" s="41"/>
      <c r="AF23" s="2" t="s">
        <v>634</v>
      </c>
    </row>
    <row r="24" spans="1:32" ht="24">
      <c r="A24" s="2">
        <v>18</v>
      </c>
      <c r="B24" s="7" t="s">
        <v>456</v>
      </c>
      <c r="C24" s="73" t="s">
        <v>482</v>
      </c>
      <c r="D24" s="74" t="s">
        <v>127</v>
      </c>
      <c r="E24" s="5" t="s">
        <v>483</v>
      </c>
      <c r="F24" s="5" t="s">
        <v>484</v>
      </c>
      <c r="G24" s="10"/>
      <c r="H24" s="46"/>
      <c r="I24" s="46"/>
      <c r="J24" s="40"/>
      <c r="K24" s="37"/>
      <c r="L24" s="38"/>
      <c r="M24" s="37"/>
      <c r="N24" s="37"/>
      <c r="O24" s="37"/>
      <c r="P24" s="38"/>
      <c r="Q24" s="40"/>
      <c r="R24" s="40"/>
      <c r="S24" s="40"/>
      <c r="T24" s="40"/>
      <c r="U24" s="41"/>
      <c r="V24" s="40"/>
      <c r="W24" s="40"/>
      <c r="X24" s="40"/>
      <c r="Y24" s="40"/>
      <c r="Z24" s="41"/>
      <c r="AA24" s="40"/>
      <c r="AB24" s="40"/>
      <c r="AC24" s="40"/>
      <c r="AD24" s="40"/>
      <c r="AE24" s="41"/>
      <c r="AF24" s="2"/>
    </row>
    <row r="25" spans="1:32" ht="24">
      <c r="A25" s="2">
        <v>19</v>
      </c>
      <c r="B25" s="7" t="s">
        <v>456</v>
      </c>
      <c r="C25" s="98" t="s">
        <v>487</v>
      </c>
      <c r="D25" s="99" t="s">
        <v>58</v>
      </c>
      <c r="E25" s="5" t="s">
        <v>488</v>
      </c>
      <c r="F25" s="5" t="s">
        <v>489</v>
      </c>
      <c r="G25" s="39"/>
      <c r="H25" s="46"/>
      <c r="I25" s="46"/>
      <c r="J25" s="47"/>
      <c r="K25" s="37"/>
      <c r="L25" s="42"/>
      <c r="M25" s="37"/>
      <c r="N25" s="37"/>
      <c r="O25" s="37"/>
      <c r="P25" s="38"/>
      <c r="Q25" s="39"/>
      <c r="R25" s="40"/>
      <c r="S25" s="40"/>
      <c r="T25" s="40"/>
      <c r="U25" s="41"/>
      <c r="V25" s="39"/>
      <c r="W25" s="40"/>
      <c r="X25" s="40"/>
      <c r="Y25" s="40"/>
      <c r="Z25" s="41"/>
      <c r="AA25" s="39"/>
      <c r="AB25" s="40"/>
      <c r="AC25" s="40"/>
      <c r="AD25" s="40"/>
      <c r="AE25" s="41"/>
      <c r="AF25" s="2"/>
    </row>
    <row r="26" spans="1:32" ht="24">
      <c r="A26" s="2">
        <v>20</v>
      </c>
      <c r="B26" s="7" t="s">
        <v>456</v>
      </c>
      <c r="C26" s="100" t="s">
        <v>491</v>
      </c>
      <c r="D26" s="101" t="s">
        <v>27</v>
      </c>
      <c r="E26" s="5" t="s">
        <v>545</v>
      </c>
      <c r="F26" s="5" t="s">
        <v>546</v>
      </c>
      <c r="G26" s="10"/>
      <c r="H26" s="46"/>
      <c r="I26" s="46"/>
      <c r="J26" s="40"/>
      <c r="K26" s="37"/>
      <c r="L26" s="38"/>
      <c r="M26" s="37"/>
      <c r="N26" s="37"/>
      <c r="O26" s="37"/>
      <c r="P26" s="38"/>
      <c r="Q26" s="40"/>
      <c r="R26" s="40"/>
      <c r="S26" s="40"/>
      <c r="T26" s="40"/>
      <c r="U26" s="41"/>
      <c r="V26" s="40"/>
      <c r="W26" s="40"/>
      <c r="X26" s="40"/>
      <c r="Y26" s="40"/>
      <c r="Z26" s="41"/>
      <c r="AA26" s="40"/>
      <c r="AB26" s="40"/>
      <c r="AC26" s="40"/>
      <c r="AD26" s="40"/>
      <c r="AE26" s="41"/>
      <c r="AF26" s="2"/>
    </row>
    <row r="27" spans="1:32" ht="384">
      <c r="A27" s="2">
        <v>21</v>
      </c>
      <c r="B27" s="7" t="s">
        <v>495</v>
      </c>
      <c r="C27" s="63" t="s">
        <v>496</v>
      </c>
      <c r="D27" s="65" t="s">
        <v>127</v>
      </c>
      <c r="E27" s="5" t="s">
        <v>497</v>
      </c>
      <c r="F27" s="5" t="s">
        <v>498</v>
      </c>
      <c r="G27" s="39"/>
      <c r="H27" s="46"/>
      <c r="I27" s="46"/>
      <c r="J27" s="47"/>
      <c r="K27" s="37"/>
      <c r="L27" s="42"/>
      <c r="M27" s="37"/>
      <c r="N27" s="37"/>
      <c r="O27" s="37"/>
      <c r="P27" s="38"/>
      <c r="Q27" s="39"/>
      <c r="R27" s="40"/>
      <c r="S27" s="40"/>
      <c r="T27" s="40"/>
      <c r="U27" s="41"/>
      <c r="V27" s="10" t="s">
        <v>647</v>
      </c>
      <c r="W27" s="10" t="s">
        <v>649</v>
      </c>
      <c r="X27" s="176" t="s">
        <v>648</v>
      </c>
      <c r="Y27" s="40"/>
      <c r="Z27" s="41"/>
      <c r="AA27" s="12" t="s">
        <v>644</v>
      </c>
      <c r="AB27" s="12" t="s">
        <v>645</v>
      </c>
      <c r="AC27" s="57" t="s">
        <v>646</v>
      </c>
      <c r="AD27" s="40"/>
      <c r="AE27" s="41"/>
      <c r="AF27" s="2" t="s">
        <v>634</v>
      </c>
    </row>
    <row r="28" spans="1:32" ht="384">
      <c r="A28" s="2">
        <v>22</v>
      </c>
      <c r="B28" s="7" t="s">
        <v>495</v>
      </c>
      <c r="C28" s="55" t="s">
        <v>500</v>
      </c>
      <c r="D28" s="94" t="s">
        <v>27</v>
      </c>
      <c r="E28" s="5" t="s">
        <v>501</v>
      </c>
      <c r="F28" s="5" t="s">
        <v>502</v>
      </c>
      <c r="G28" s="10"/>
      <c r="H28" s="46"/>
      <c r="I28" s="46"/>
      <c r="J28" s="40"/>
      <c r="K28" s="37"/>
      <c r="L28" s="38"/>
      <c r="M28" s="37"/>
      <c r="N28" s="37"/>
      <c r="O28" s="37"/>
      <c r="P28" s="38"/>
      <c r="Q28" s="40"/>
      <c r="R28" s="40"/>
      <c r="S28" s="40"/>
      <c r="T28" s="40"/>
      <c r="U28" s="41"/>
      <c r="V28" s="10" t="s">
        <v>647</v>
      </c>
      <c r="W28" s="10" t="s">
        <v>649</v>
      </c>
      <c r="X28" s="176" t="s">
        <v>648</v>
      </c>
      <c r="Y28" s="40"/>
      <c r="Z28" s="41"/>
      <c r="AA28" s="40"/>
      <c r="AB28" s="40"/>
      <c r="AC28" s="40"/>
      <c r="AD28" s="40"/>
      <c r="AE28" s="41"/>
      <c r="AF28" s="2"/>
    </row>
    <row r="29" spans="1:32" ht="48">
      <c r="A29" s="2">
        <v>23</v>
      </c>
      <c r="B29" s="7" t="s">
        <v>506</v>
      </c>
      <c r="C29" s="103" t="s">
        <v>507</v>
      </c>
      <c r="D29" s="104" t="s">
        <v>27</v>
      </c>
      <c r="E29" s="5" t="s">
        <v>508</v>
      </c>
      <c r="F29" s="5" t="s">
        <v>509</v>
      </c>
      <c r="G29" s="39"/>
      <c r="H29" s="46"/>
      <c r="I29" s="46"/>
      <c r="J29" s="47"/>
      <c r="K29" s="37"/>
      <c r="L29" s="42"/>
      <c r="M29" s="37"/>
      <c r="N29" s="37"/>
      <c r="O29" s="37"/>
      <c r="P29" s="38"/>
      <c r="Q29" s="39"/>
      <c r="R29" s="40"/>
      <c r="S29" s="40"/>
      <c r="T29" s="40"/>
      <c r="U29" s="41"/>
      <c r="V29" s="39"/>
      <c r="W29" s="40"/>
      <c r="X29" s="40"/>
      <c r="Y29" s="40"/>
      <c r="Z29" s="41"/>
      <c r="AA29" s="39"/>
      <c r="AB29" s="40"/>
      <c r="AC29" s="40"/>
      <c r="AD29" s="40"/>
      <c r="AE29" s="41"/>
      <c r="AF29" s="2"/>
    </row>
    <row r="30" spans="1:32" ht="24">
      <c r="A30" s="2">
        <v>24</v>
      </c>
      <c r="B30" s="7" t="s">
        <v>513</v>
      </c>
      <c r="C30" s="73" t="s">
        <v>514</v>
      </c>
      <c r="D30" s="74" t="s">
        <v>27</v>
      </c>
      <c r="E30" s="5" t="s">
        <v>515</v>
      </c>
      <c r="F30" s="5" t="s">
        <v>516</v>
      </c>
      <c r="G30" s="10"/>
      <c r="H30" s="46"/>
      <c r="I30" s="46"/>
      <c r="J30" s="40"/>
      <c r="K30" s="37"/>
      <c r="L30" s="38"/>
      <c r="M30" s="37"/>
      <c r="N30" s="37"/>
      <c r="O30" s="37"/>
      <c r="P30" s="38"/>
      <c r="Q30" s="40"/>
      <c r="R30" s="40"/>
      <c r="S30" s="40"/>
      <c r="T30" s="40"/>
      <c r="U30" s="41"/>
      <c r="V30" s="40"/>
      <c r="W30" s="40"/>
      <c r="X30" s="40"/>
      <c r="Y30" s="40"/>
      <c r="Z30" s="41"/>
      <c r="AA30" s="40"/>
      <c r="AB30" s="40"/>
      <c r="AC30" s="40"/>
      <c r="AD30" s="40"/>
      <c r="AE30" s="41"/>
      <c r="AF30" s="2"/>
    </row>
    <row r="31" spans="1:32" ht="48">
      <c r="A31" s="2">
        <v>25</v>
      </c>
      <c r="B31" s="7" t="s">
        <v>517</v>
      </c>
      <c r="C31" s="73" t="s">
        <v>518</v>
      </c>
      <c r="D31" s="74" t="s">
        <v>27</v>
      </c>
      <c r="E31" s="5" t="s">
        <v>519</v>
      </c>
      <c r="F31" s="5" t="s">
        <v>520</v>
      </c>
      <c r="G31" s="39"/>
      <c r="H31" s="46"/>
      <c r="I31" s="46"/>
      <c r="J31" s="47"/>
      <c r="K31" s="37"/>
      <c r="L31" s="42"/>
      <c r="M31" s="37"/>
      <c r="N31" s="37"/>
      <c r="O31" s="37"/>
      <c r="P31" s="38"/>
      <c r="Q31" s="39"/>
      <c r="R31" s="40"/>
      <c r="S31" s="40"/>
      <c r="T31" s="40"/>
      <c r="U31" s="41"/>
      <c r="V31" s="39"/>
      <c r="W31" s="40"/>
      <c r="X31" s="40"/>
      <c r="Y31" s="40"/>
      <c r="Z31" s="41"/>
      <c r="AA31" s="39"/>
      <c r="AB31" s="40"/>
      <c r="AC31" s="40"/>
      <c r="AD31" s="40"/>
      <c r="AE31" s="41"/>
      <c r="AF31" s="2"/>
    </row>
    <row r="32" spans="1:32" ht="48">
      <c r="A32" s="2">
        <v>26</v>
      </c>
      <c r="B32" s="7" t="s">
        <v>517</v>
      </c>
      <c r="C32" s="73" t="s">
        <v>521</v>
      </c>
      <c r="D32" s="74" t="s">
        <v>27</v>
      </c>
      <c r="E32" s="5" t="s">
        <v>522</v>
      </c>
      <c r="F32" s="5" t="s">
        <v>523</v>
      </c>
      <c r="G32" s="10"/>
      <c r="H32" s="46"/>
      <c r="I32" s="46"/>
      <c r="J32" s="40"/>
      <c r="K32" s="37"/>
      <c r="L32" s="38"/>
      <c r="M32" s="37"/>
      <c r="N32" s="37"/>
      <c r="O32" s="37"/>
      <c r="P32" s="38"/>
      <c r="Q32" s="40"/>
      <c r="R32" s="40"/>
      <c r="S32" s="40"/>
      <c r="T32" s="40"/>
      <c r="U32" s="41"/>
      <c r="V32" s="40"/>
      <c r="W32" s="40"/>
      <c r="X32" s="40"/>
      <c r="Y32" s="40"/>
      <c r="Z32" s="41"/>
      <c r="AA32" s="40"/>
      <c r="AB32" s="40"/>
      <c r="AC32" s="40"/>
      <c r="AD32" s="40"/>
      <c r="AE32" s="41"/>
      <c r="AF32" s="2"/>
    </row>
    <row r="33" spans="1:32" ht="24">
      <c r="A33" s="2">
        <v>27</v>
      </c>
      <c r="B33" s="7" t="s">
        <v>513</v>
      </c>
      <c r="C33" s="73" t="s">
        <v>524</v>
      </c>
      <c r="D33" s="74" t="s">
        <v>127</v>
      </c>
      <c r="E33" s="5" t="s">
        <v>525</v>
      </c>
      <c r="F33" s="5" t="s">
        <v>526</v>
      </c>
      <c r="G33" s="39"/>
      <c r="H33" s="46"/>
      <c r="I33" s="46"/>
      <c r="J33" s="47"/>
      <c r="K33" s="37"/>
      <c r="L33" s="42"/>
      <c r="M33" s="37"/>
      <c r="N33" s="37"/>
      <c r="O33" s="37"/>
      <c r="P33" s="38"/>
      <c r="Q33" s="39"/>
      <c r="R33" s="40"/>
      <c r="S33" s="40"/>
      <c r="T33" s="40"/>
      <c r="U33" s="41"/>
      <c r="V33" s="39"/>
      <c r="W33" s="40"/>
      <c r="X33" s="40"/>
      <c r="Y33" s="40"/>
      <c r="Z33" s="41"/>
      <c r="AA33" s="39"/>
      <c r="AB33" s="40"/>
      <c r="AC33" s="40"/>
      <c r="AD33" s="40"/>
      <c r="AE33" s="41"/>
      <c r="AF33" s="2"/>
    </row>
    <row r="34" spans="1:32" ht="48">
      <c r="A34" s="2">
        <v>28</v>
      </c>
      <c r="B34" s="7" t="s">
        <v>517</v>
      </c>
      <c r="C34" s="100" t="s">
        <v>530</v>
      </c>
      <c r="D34" s="101" t="s">
        <v>58</v>
      </c>
      <c r="E34" s="5" t="s">
        <v>531</v>
      </c>
      <c r="F34" s="5" t="s">
        <v>407</v>
      </c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0"/>
    </row>
    <row r="35" spans="1:32" ht="48">
      <c r="A35" s="2">
        <v>29</v>
      </c>
      <c r="B35" s="7" t="s">
        <v>506</v>
      </c>
      <c r="C35" s="100" t="s">
        <v>532</v>
      </c>
      <c r="D35" s="101" t="s">
        <v>58</v>
      </c>
      <c r="E35" s="5" t="s">
        <v>533</v>
      </c>
      <c r="F35" s="5" t="s">
        <v>534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0"/>
    </row>
  </sheetData>
  <mergeCells count="16">
    <mergeCell ref="AF5:AF6"/>
    <mergeCell ref="B1:AF1"/>
    <mergeCell ref="B2:AF2"/>
    <mergeCell ref="B3:AF3"/>
    <mergeCell ref="B4:AF4"/>
    <mergeCell ref="F5:F6"/>
    <mergeCell ref="G5:K5"/>
    <mergeCell ref="L5:P5"/>
    <mergeCell ref="Q5:U5"/>
    <mergeCell ref="V5:Z5"/>
    <mergeCell ref="AA5:AE5"/>
    <mergeCell ref="A5:A6"/>
    <mergeCell ref="B5:B6"/>
    <mergeCell ref="C5:C6"/>
    <mergeCell ref="D5:D6"/>
    <mergeCell ref="E5:E6"/>
  </mergeCells>
  <conditionalFormatting sqref="E7">
    <cfRule type="duplicateValues" dxfId="45" priority="23" stopIfTrue="1"/>
  </conditionalFormatting>
  <conditionalFormatting sqref="D8">
    <cfRule type="duplicateValues" dxfId="44" priority="22" stopIfTrue="1"/>
  </conditionalFormatting>
  <conditionalFormatting sqref="D9">
    <cfRule type="duplicateValues" dxfId="43" priority="21" stopIfTrue="1"/>
  </conditionalFormatting>
  <conditionalFormatting sqref="D10">
    <cfRule type="duplicateValues" dxfId="42" priority="20" stopIfTrue="1"/>
  </conditionalFormatting>
  <conditionalFormatting sqref="D11">
    <cfRule type="duplicateValues" dxfId="41" priority="19" stopIfTrue="1"/>
  </conditionalFormatting>
  <conditionalFormatting sqref="D12">
    <cfRule type="duplicateValues" dxfId="40" priority="18" stopIfTrue="1"/>
  </conditionalFormatting>
  <conditionalFormatting sqref="D13">
    <cfRule type="duplicateValues" dxfId="39" priority="17" stopIfTrue="1"/>
  </conditionalFormatting>
  <conditionalFormatting sqref="D14">
    <cfRule type="duplicateValues" dxfId="38" priority="16" stopIfTrue="1"/>
  </conditionalFormatting>
  <conditionalFormatting sqref="D15">
    <cfRule type="duplicateValues" dxfId="37" priority="15" stopIfTrue="1"/>
  </conditionalFormatting>
  <conditionalFormatting sqref="D16">
    <cfRule type="duplicateValues" dxfId="36" priority="14" stopIfTrue="1"/>
  </conditionalFormatting>
  <conditionalFormatting sqref="D17">
    <cfRule type="duplicateValues" dxfId="35" priority="13" stopIfTrue="1"/>
  </conditionalFormatting>
  <conditionalFormatting sqref="D18">
    <cfRule type="duplicateValues" dxfId="34" priority="12" stopIfTrue="1"/>
  </conditionalFormatting>
  <conditionalFormatting sqref="D19">
    <cfRule type="duplicateValues" dxfId="33" priority="11" stopIfTrue="1"/>
  </conditionalFormatting>
  <conditionalFormatting sqref="D22">
    <cfRule type="duplicateValues" dxfId="32" priority="10" stopIfTrue="1"/>
  </conditionalFormatting>
  <conditionalFormatting sqref="D23">
    <cfRule type="duplicateValues" dxfId="31" priority="9" stopIfTrue="1"/>
  </conditionalFormatting>
  <conditionalFormatting sqref="D24">
    <cfRule type="duplicateValues" dxfId="30" priority="8" stopIfTrue="1"/>
  </conditionalFormatting>
  <conditionalFormatting sqref="D29">
    <cfRule type="duplicateValues" dxfId="29" priority="7" stopIfTrue="1"/>
  </conditionalFormatting>
  <conditionalFormatting sqref="D30">
    <cfRule type="duplicateValues" dxfId="28" priority="6" stopIfTrue="1"/>
  </conditionalFormatting>
  <conditionalFormatting sqref="D31">
    <cfRule type="duplicateValues" dxfId="27" priority="5" stopIfTrue="1"/>
  </conditionalFormatting>
  <conditionalFormatting sqref="D32">
    <cfRule type="duplicateValues" dxfId="26" priority="4" stopIfTrue="1"/>
  </conditionalFormatting>
  <conditionalFormatting sqref="D33">
    <cfRule type="duplicateValues" dxfId="25" priority="3" stopIfTrue="1"/>
  </conditionalFormatting>
  <conditionalFormatting sqref="D27">
    <cfRule type="duplicateValues" dxfId="24" priority="2" stopIfTrue="1"/>
  </conditionalFormatting>
  <conditionalFormatting sqref="D20">
    <cfRule type="duplicateValues" dxfId="23" priority="1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F993-BD0B-47F3-AB3C-E5FF4C9CE732}">
  <sheetPr>
    <tabColor rgb="FF00B0F0"/>
  </sheetPr>
  <dimension ref="A1:M35"/>
  <sheetViews>
    <sheetView zoomScale="86" zoomScaleNormal="86" workbookViewId="0">
      <pane ySplit="6" topLeftCell="A7" activePane="bottomLeft" state="frozen"/>
      <selection pane="bottomLeft" activeCell="F18" sqref="F18"/>
    </sheetView>
  </sheetViews>
  <sheetFormatPr defaultColWidth="9" defaultRowHeight="23.25"/>
  <cols>
    <col min="1" max="1" width="9" style="121"/>
    <col min="2" max="2" width="15.28515625" style="121" customWidth="1"/>
    <col min="3" max="4" width="26.7109375" style="121" customWidth="1"/>
    <col min="5" max="5" width="32.42578125" style="129" customWidth="1"/>
    <col min="6" max="6" width="36.42578125" style="129" customWidth="1"/>
    <col min="7" max="7" width="37.42578125" style="129" customWidth="1"/>
    <col min="8" max="9" width="31.42578125" style="129" customWidth="1"/>
    <col min="10" max="10" width="18.28515625" style="129" customWidth="1"/>
    <col min="11" max="11" width="13.28515625" style="129" customWidth="1"/>
    <col min="12" max="12" width="22" style="121" customWidth="1"/>
    <col min="13" max="13" width="7.5703125" style="121" customWidth="1"/>
    <col min="14" max="16384" width="9" style="121"/>
  </cols>
  <sheetData>
    <row r="1" spans="1:13" s="109" customFormat="1" ht="27.75">
      <c r="A1" s="164" t="s">
        <v>540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16"/>
    </row>
    <row r="2" spans="1:13" s="109" customFormat="1" ht="27.75">
      <c r="A2" s="164" t="s">
        <v>535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16"/>
    </row>
    <row r="3" spans="1:13" s="109" customFormat="1" ht="27.75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16"/>
    </row>
    <row r="4" spans="1:13" s="109" customFormat="1" ht="27.75">
      <c r="A4" s="165" t="s">
        <v>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16"/>
    </row>
    <row r="5" spans="1:13" s="118" customFormat="1" ht="27.75">
      <c r="A5" s="166" t="s">
        <v>4</v>
      </c>
      <c r="B5" s="167" t="s">
        <v>541</v>
      </c>
      <c r="C5" s="169" t="s">
        <v>8</v>
      </c>
      <c r="D5" s="169" t="s">
        <v>9</v>
      </c>
      <c r="E5" s="169" t="s">
        <v>14</v>
      </c>
      <c r="F5" s="169" t="s">
        <v>353</v>
      </c>
      <c r="G5" s="169" t="s">
        <v>18</v>
      </c>
      <c r="H5" s="169" t="s">
        <v>20</v>
      </c>
      <c r="I5" s="169" t="s">
        <v>22</v>
      </c>
      <c r="J5" s="171" t="s">
        <v>542</v>
      </c>
      <c r="K5" s="172"/>
      <c r="L5" s="153" t="s">
        <v>24</v>
      </c>
      <c r="M5" s="117"/>
    </row>
    <row r="6" spans="1:13" ht="27.75">
      <c r="A6" s="166"/>
      <c r="B6" s="168"/>
      <c r="C6" s="170"/>
      <c r="D6" s="170"/>
      <c r="E6" s="170"/>
      <c r="F6" s="170"/>
      <c r="G6" s="170"/>
      <c r="H6" s="170"/>
      <c r="I6" s="170"/>
      <c r="J6" s="119" t="s">
        <v>543</v>
      </c>
      <c r="K6" s="119" t="s">
        <v>544</v>
      </c>
      <c r="L6" s="154"/>
      <c r="M6" s="120"/>
    </row>
    <row r="7" spans="1:13" ht="27.75">
      <c r="A7" s="122">
        <v>1</v>
      </c>
      <c r="B7" s="64" t="s">
        <v>58</v>
      </c>
      <c r="C7" s="74" t="s">
        <v>357</v>
      </c>
      <c r="D7" s="7" t="s">
        <v>358</v>
      </c>
      <c r="E7" s="123">
        <v>1</v>
      </c>
      <c r="F7" s="123">
        <v>0</v>
      </c>
      <c r="G7" s="123">
        <v>0</v>
      </c>
      <c r="H7" s="123">
        <v>1</v>
      </c>
      <c r="I7" s="123">
        <v>1</v>
      </c>
      <c r="J7" s="124">
        <f>SUM(E7:I7)</f>
        <v>3</v>
      </c>
      <c r="K7" s="143">
        <f>J7/J7*100</f>
        <v>100</v>
      </c>
      <c r="L7" s="125" t="s">
        <v>633</v>
      </c>
      <c r="M7" s="120"/>
    </row>
    <row r="8" spans="1:13" ht="27.75">
      <c r="A8" s="122">
        <v>2</v>
      </c>
      <c r="B8" s="104" t="s">
        <v>58</v>
      </c>
      <c r="C8" s="5" t="s">
        <v>374</v>
      </c>
      <c r="D8" s="5" t="s">
        <v>375</v>
      </c>
      <c r="E8" s="123"/>
      <c r="F8" s="123"/>
      <c r="G8" s="123"/>
      <c r="H8" s="123"/>
      <c r="I8" s="123"/>
      <c r="J8" s="124">
        <f t="shared" ref="J8:J35" si="0">SUM(E8:I8)</f>
        <v>0</v>
      </c>
      <c r="K8" s="143" t="e">
        <f t="shared" ref="K8:K35" si="1">J8/J8*100</f>
        <v>#DIV/0!</v>
      </c>
      <c r="L8" s="125"/>
      <c r="M8" s="120"/>
    </row>
    <row r="9" spans="1:13" ht="27.75">
      <c r="A9" s="122">
        <v>3</v>
      </c>
      <c r="B9" s="74" t="s">
        <v>58</v>
      </c>
      <c r="C9" s="5" t="s">
        <v>380</v>
      </c>
      <c r="D9" s="5" t="s">
        <v>381</v>
      </c>
      <c r="E9" s="123"/>
      <c r="F9" s="123"/>
      <c r="G9" s="123"/>
      <c r="H9" s="123"/>
      <c r="I9" s="123"/>
      <c r="J9" s="124">
        <f t="shared" si="0"/>
        <v>0</v>
      </c>
      <c r="K9" s="143" t="e">
        <f t="shared" si="1"/>
        <v>#DIV/0!</v>
      </c>
      <c r="L9" s="125"/>
      <c r="M9" s="120"/>
    </row>
    <row r="10" spans="1:13" ht="27.75">
      <c r="A10" s="122">
        <v>4</v>
      </c>
      <c r="B10" s="74" t="s">
        <v>58</v>
      </c>
      <c r="C10" s="5" t="s">
        <v>385</v>
      </c>
      <c r="D10" s="5" t="s">
        <v>386</v>
      </c>
      <c r="E10" s="123"/>
      <c r="F10" s="123"/>
      <c r="G10" s="123"/>
      <c r="H10" s="123"/>
      <c r="I10" s="123">
        <v>1</v>
      </c>
      <c r="J10" s="124">
        <f t="shared" si="0"/>
        <v>1</v>
      </c>
      <c r="K10" s="143">
        <f t="shared" si="1"/>
        <v>100</v>
      </c>
      <c r="L10" s="125" t="s">
        <v>634</v>
      </c>
      <c r="M10" s="120"/>
    </row>
    <row r="11" spans="1:13" ht="27.75">
      <c r="A11" s="122">
        <v>5</v>
      </c>
      <c r="B11" s="104" t="s">
        <v>127</v>
      </c>
      <c r="C11" s="5" t="s">
        <v>398</v>
      </c>
      <c r="D11" s="5" t="s">
        <v>399</v>
      </c>
      <c r="E11" s="123"/>
      <c r="F11" s="123"/>
      <c r="G11" s="123"/>
      <c r="H11" s="123"/>
      <c r="I11" s="123"/>
      <c r="J11" s="124">
        <f t="shared" si="0"/>
        <v>0</v>
      </c>
      <c r="K11" s="143" t="e">
        <f t="shared" si="1"/>
        <v>#DIV/0!</v>
      </c>
      <c r="L11" s="125"/>
      <c r="M11" s="120"/>
    </row>
    <row r="12" spans="1:13" ht="27.75">
      <c r="A12" s="122">
        <v>6</v>
      </c>
      <c r="B12" s="112" t="s">
        <v>58</v>
      </c>
      <c r="C12" s="5" t="s">
        <v>406</v>
      </c>
      <c r="D12" s="5" t="s">
        <v>407</v>
      </c>
      <c r="E12" s="123">
        <v>1</v>
      </c>
      <c r="F12" s="123"/>
      <c r="G12" s="123"/>
      <c r="H12" s="123"/>
      <c r="I12" s="123"/>
      <c r="J12" s="124">
        <f t="shared" si="0"/>
        <v>1</v>
      </c>
      <c r="K12" s="143">
        <f t="shared" si="1"/>
        <v>100</v>
      </c>
      <c r="L12" s="125"/>
      <c r="M12" s="120"/>
    </row>
    <row r="13" spans="1:13" ht="27.75">
      <c r="A13" s="122">
        <v>7</v>
      </c>
      <c r="B13" s="104" t="s">
        <v>58</v>
      </c>
      <c r="C13" s="5" t="s">
        <v>413</v>
      </c>
      <c r="D13" s="5" t="s">
        <v>414</v>
      </c>
      <c r="E13" s="123"/>
      <c r="F13" s="123"/>
      <c r="G13" s="123"/>
      <c r="H13" s="123"/>
      <c r="I13" s="123"/>
      <c r="J13" s="124">
        <f t="shared" si="0"/>
        <v>0</v>
      </c>
      <c r="K13" s="143" t="e">
        <f t="shared" si="1"/>
        <v>#DIV/0!</v>
      </c>
      <c r="L13" s="125"/>
      <c r="M13" s="120"/>
    </row>
    <row r="14" spans="1:13" ht="27.75">
      <c r="A14" s="122">
        <v>8</v>
      </c>
      <c r="B14" s="74" t="s">
        <v>58</v>
      </c>
      <c r="C14" s="5" t="s">
        <v>420</v>
      </c>
      <c r="D14" s="5" t="s">
        <v>421</v>
      </c>
      <c r="E14" s="123"/>
      <c r="F14" s="123"/>
      <c r="G14" s="123"/>
      <c r="H14" s="123"/>
      <c r="I14" s="123"/>
      <c r="J14" s="124">
        <f t="shared" si="0"/>
        <v>0</v>
      </c>
      <c r="K14" s="143" t="e">
        <f t="shared" si="1"/>
        <v>#DIV/0!</v>
      </c>
      <c r="L14" s="125"/>
      <c r="M14" s="120"/>
    </row>
    <row r="15" spans="1:13" ht="27.75">
      <c r="A15" s="122">
        <v>9</v>
      </c>
      <c r="B15" s="74" t="s">
        <v>58</v>
      </c>
      <c r="C15" s="5" t="s">
        <v>426</v>
      </c>
      <c r="D15" s="5" t="s">
        <v>427</v>
      </c>
      <c r="E15" s="126"/>
      <c r="F15" s="126"/>
      <c r="G15" s="126"/>
      <c r="H15" s="126"/>
      <c r="I15" s="126"/>
      <c r="J15" s="124">
        <f t="shared" si="0"/>
        <v>0</v>
      </c>
      <c r="K15" s="143" t="e">
        <f t="shared" si="1"/>
        <v>#DIV/0!</v>
      </c>
      <c r="L15" s="125"/>
      <c r="M15" s="120"/>
    </row>
    <row r="16" spans="1:13" ht="27.75">
      <c r="A16" s="122">
        <v>10</v>
      </c>
      <c r="B16" s="74" t="s">
        <v>27</v>
      </c>
      <c r="C16" s="5" t="s">
        <v>434</v>
      </c>
      <c r="D16" s="5" t="s">
        <v>435</v>
      </c>
      <c r="E16" s="126"/>
      <c r="F16" s="126"/>
      <c r="G16" s="126"/>
      <c r="H16" s="126"/>
      <c r="I16" s="126"/>
      <c r="J16" s="124">
        <f t="shared" si="0"/>
        <v>0</v>
      </c>
      <c r="K16" s="143" t="e">
        <f t="shared" si="1"/>
        <v>#DIV/0!</v>
      </c>
      <c r="L16" s="125"/>
      <c r="M16" s="120"/>
    </row>
    <row r="17" spans="1:13" ht="27.75">
      <c r="A17" s="122">
        <v>11</v>
      </c>
      <c r="B17" s="74" t="s">
        <v>127</v>
      </c>
      <c r="C17" s="5" t="s">
        <v>443</v>
      </c>
      <c r="D17" s="5" t="s">
        <v>444</v>
      </c>
      <c r="E17" s="126"/>
      <c r="F17" s="126"/>
      <c r="G17" s="126"/>
      <c r="H17" s="126"/>
      <c r="I17" s="126"/>
      <c r="J17" s="124">
        <f t="shared" si="0"/>
        <v>0</v>
      </c>
      <c r="K17" s="143" t="e">
        <f t="shared" si="1"/>
        <v>#DIV/0!</v>
      </c>
      <c r="L17" s="125"/>
      <c r="M17" s="120"/>
    </row>
    <row r="18" spans="1:13" ht="27.75">
      <c r="A18" s="122">
        <v>12</v>
      </c>
      <c r="B18" s="74" t="s">
        <v>127</v>
      </c>
      <c r="C18" s="5" t="s">
        <v>452</v>
      </c>
      <c r="D18" s="5" t="s">
        <v>453</v>
      </c>
      <c r="E18" s="126"/>
      <c r="F18" s="126"/>
      <c r="G18" s="126"/>
      <c r="H18" s="126"/>
      <c r="I18" s="126"/>
      <c r="J18" s="124">
        <f t="shared" si="0"/>
        <v>0</v>
      </c>
      <c r="K18" s="143" t="e">
        <f t="shared" si="1"/>
        <v>#DIV/0!</v>
      </c>
      <c r="L18" s="125"/>
      <c r="M18" s="120"/>
    </row>
    <row r="19" spans="1:13" ht="27.75">
      <c r="A19" s="122">
        <v>13</v>
      </c>
      <c r="B19" s="113" t="s">
        <v>127</v>
      </c>
      <c r="C19" s="5" t="s">
        <v>458</v>
      </c>
      <c r="D19" s="5" t="s">
        <v>459</v>
      </c>
      <c r="E19" s="126"/>
      <c r="F19" s="126"/>
      <c r="G19" s="126"/>
      <c r="H19" s="126"/>
      <c r="I19" s="126"/>
      <c r="J19" s="124">
        <f t="shared" si="0"/>
        <v>0</v>
      </c>
      <c r="K19" s="143" t="e">
        <f t="shared" si="1"/>
        <v>#DIV/0!</v>
      </c>
      <c r="L19" s="125"/>
      <c r="M19" s="120"/>
    </row>
    <row r="20" spans="1:13" ht="27.75">
      <c r="A20" s="122">
        <v>14</v>
      </c>
      <c r="B20" s="74" t="s">
        <v>58</v>
      </c>
      <c r="C20" s="5" t="s">
        <v>462</v>
      </c>
      <c r="D20" s="5" t="s">
        <v>463</v>
      </c>
      <c r="E20" s="126"/>
      <c r="F20" s="126"/>
      <c r="G20" s="126"/>
      <c r="H20" s="126"/>
      <c r="I20" s="126"/>
      <c r="J20" s="124">
        <f t="shared" si="0"/>
        <v>0</v>
      </c>
      <c r="K20" s="143" t="e">
        <f t="shared" si="1"/>
        <v>#DIV/0!</v>
      </c>
      <c r="L20" s="125"/>
      <c r="M20" s="120"/>
    </row>
    <row r="21" spans="1:13" ht="27.75">
      <c r="A21" s="122">
        <v>15</v>
      </c>
      <c r="B21" s="94" t="s">
        <v>27</v>
      </c>
      <c r="C21" s="5" t="s">
        <v>469</v>
      </c>
      <c r="D21" s="5" t="s">
        <v>470</v>
      </c>
      <c r="E21" s="123">
        <v>1</v>
      </c>
      <c r="F21" s="139"/>
      <c r="G21" s="139"/>
      <c r="H21" s="139"/>
      <c r="I21" s="139"/>
      <c r="J21" s="124">
        <f t="shared" si="0"/>
        <v>1</v>
      </c>
      <c r="K21" s="143">
        <f t="shared" si="1"/>
        <v>100</v>
      </c>
      <c r="L21" s="128"/>
    </row>
    <row r="22" spans="1:13" ht="27.75">
      <c r="A22" s="122">
        <v>16</v>
      </c>
      <c r="B22" s="85" t="s">
        <v>127</v>
      </c>
      <c r="C22" s="5" t="s">
        <v>474</v>
      </c>
      <c r="D22" s="5" t="s">
        <v>407</v>
      </c>
      <c r="E22" s="139"/>
      <c r="F22" s="139"/>
      <c r="G22" s="139"/>
      <c r="H22" s="139"/>
      <c r="I22" s="139"/>
      <c r="J22" s="124">
        <f t="shared" si="0"/>
        <v>0</v>
      </c>
      <c r="K22" s="143" t="e">
        <f t="shared" si="1"/>
        <v>#DIV/0!</v>
      </c>
      <c r="L22" s="128"/>
    </row>
    <row r="23" spans="1:13" ht="27.75">
      <c r="A23" s="122">
        <v>17</v>
      </c>
      <c r="B23" s="74" t="s">
        <v>58</v>
      </c>
      <c r="C23" s="5" t="s">
        <v>478</v>
      </c>
      <c r="D23" s="5" t="s">
        <v>479</v>
      </c>
      <c r="E23" s="139"/>
      <c r="F23" s="139"/>
      <c r="G23" s="139"/>
      <c r="H23" s="139"/>
      <c r="I23" s="139">
        <v>1</v>
      </c>
      <c r="J23" s="124">
        <f t="shared" si="0"/>
        <v>1</v>
      </c>
      <c r="K23" s="143">
        <f t="shared" si="1"/>
        <v>100</v>
      </c>
      <c r="L23" s="125" t="s">
        <v>634</v>
      </c>
    </row>
    <row r="24" spans="1:13" ht="27.75">
      <c r="A24" s="122">
        <v>18</v>
      </c>
      <c r="B24" s="74" t="s">
        <v>127</v>
      </c>
      <c r="C24" s="5" t="s">
        <v>483</v>
      </c>
      <c r="D24" s="5" t="s">
        <v>484</v>
      </c>
      <c r="E24" s="139"/>
      <c r="F24" s="139"/>
      <c r="G24" s="139"/>
      <c r="H24" s="139"/>
      <c r="I24" s="139"/>
      <c r="J24" s="124">
        <f t="shared" si="0"/>
        <v>0</v>
      </c>
      <c r="K24" s="143" t="e">
        <f t="shared" si="1"/>
        <v>#DIV/0!</v>
      </c>
      <c r="L24" s="128"/>
    </row>
    <row r="25" spans="1:13" ht="27.75">
      <c r="A25" s="122">
        <v>19</v>
      </c>
      <c r="B25" s="99" t="s">
        <v>58</v>
      </c>
      <c r="C25" s="5" t="s">
        <v>488</v>
      </c>
      <c r="D25" s="5" t="s">
        <v>489</v>
      </c>
      <c r="E25" s="139"/>
      <c r="F25" s="139"/>
      <c r="G25" s="139"/>
      <c r="H25" s="139"/>
      <c r="I25" s="139"/>
      <c r="J25" s="124">
        <f t="shared" si="0"/>
        <v>0</v>
      </c>
      <c r="K25" s="143" t="e">
        <f t="shared" si="1"/>
        <v>#DIV/0!</v>
      </c>
      <c r="L25" s="128"/>
    </row>
    <row r="26" spans="1:13" ht="27.75">
      <c r="A26" s="122">
        <v>20</v>
      </c>
      <c r="B26" s="101" t="s">
        <v>27</v>
      </c>
      <c r="C26" s="5" t="s">
        <v>545</v>
      </c>
      <c r="D26" s="5" t="s">
        <v>546</v>
      </c>
      <c r="E26" s="139"/>
      <c r="F26" s="139"/>
      <c r="G26" s="139"/>
      <c r="H26" s="139"/>
      <c r="I26" s="139"/>
      <c r="J26" s="124">
        <f t="shared" si="0"/>
        <v>0</v>
      </c>
      <c r="K26" s="143" t="e">
        <f t="shared" si="1"/>
        <v>#DIV/0!</v>
      </c>
      <c r="L26" s="128"/>
    </row>
    <row r="27" spans="1:13" ht="27.75">
      <c r="A27" s="122">
        <v>21</v>
      </c>
      <c r="B27" s="65" t="s">
        <v>127</v>
      </c>
      <c r="C27" s="5" t="s">
        <v>497</v>
      </c>
      <c r="D27" s="5" t="s">
        <v>498</v>
      </c>
      <c r="E27" s="139"/>
      <c r="F27" s="139"/>
      <c r="G27" s="139"/>
      <c r="H27" s="139">
        <v>1</v>
      </c>
      <c r="I27" s="139">
        <v>1</v>
      </c>
      <c r="J27" s="124">
        <f t="shared" si="0"/>
        <v>2</v>
      </c>
      <c r="K27" s="143">
        <f t="shared" si="1"/>
        <v>100</v>
      </c>
      <c r="L27" s="125" t="s">
        <v>634</v>
      </c>
    </row>
    <row r="28" spans="1:13" ht="27.75">
      <c r="A28" s="122">
        <v>22</v>
      </c>
      <c r="B28" s="94" t="s">
        <v>27</v>
      </c>
      <c r="C28" s="5" t="s">
        <v>501</v>
      </c>
      <c r="D28" s="5" t="s">
        <v>502</v>
      </c>
      <c r="E28" s="139"/>
      <c r="F28" s="139"/>
      <c r="G28" s="139"/>
      <c r="H28" s="139"/>
      <c r="I28" s="139"/>
      <c r="J28" s="124">
        <f t="shared" si="0"/>
        <v>0</v>
      </c>
      <c r="K28" s="143" t="e">
        <f t="shared" si="1"/>
        <v>#DIV/0!</v>
      </c>
      <c r="L28" s="128"/>
    </row>
    <row r="29" spans="1:13" ht="27.75">
      <c r="A29" s="122">
        <v>23</v>
      </c>
      <c r="B29" s="104" t="s">
        <v>27</v>
      </c>
      <c r="C29" s="5" t="s">
        <v>508</v>
      </c>
      <c r="D29" s="5" t="s">
        <v>509</v>
      </c>
      <c r="E29" s="139"/>
      <c r="F29" s="139"/>
      <c r="G29" s="139"/>
      <c r="H29" s="139"/>
      <c r="I29" s="139"/>
      <c r="J29" s="124">
        <f t="shared" si="0"/>
        <v>0</v>
      </c>
      <c r="K29" s="143" t="e">
        <f t="shared" si="1"/>
        <v>#DIV/0!</v>
      </c>
      <c r="L29" s="128"/>
    </row>
    <row r="30" spans="1:13" ht="27.75">
      <c r="A30" s="122">
        <v>24</v>
      </c>
      <c r="B30" s="74" t="s">
        <v>27</v>
      </c>
      <c r="C30" s="5" t="s">
        <v>515</v>
      </c>
      <c r="D30" s="5" t="s">
        <v>516</v>
      </c>
      <c r="E30" s="139"/>
      <c r="F30" s="139"/>
      <c r="G30" s="139"/>
      <c r="H30" s="139"/>
      <c r="I30" s="139"/>
      <c r="J30" s="124">
        <f t="shared" si="0"/>
        <v>0</v>
      </c>
      <c r="K30" s="143" t="e">
        <f t="shared" si="1"/>
        <v>#DIV/0!</v>
      </c>
      <c r="L30" s="128"/>
    </row>
    <row r="31" spans="1:13" ht="27.75">
      <c r="A31" s="122">
        <v>25</v>
      </c>
      <c r="B31" s="74" t="s">
        <v>27</v>
      </c>
      <c r="C31" s="5" t="s">
        <v>519</v>
      </c>
      <c r="D31" s="5" t="s">
        <v>520</v>
      </c>
      <c r="E31" s="139"/>
      <c r="F31" s="139"/>
      <c r="G31" s="139"/>
      <c r="H31" s="139"/>
      <c r="I31" s="139"/>
      <c r="J31" s="124">
        <f t="shared" si="0"/>
        <v>0</v>
      </c>
      <c r="K31" s="143" t="e">
        <f t="shared" si="1"/>
        <v>#DIV/0!</v>
      </c>
      <c r="L31" s="128"/>
    </row>
    <row r="32" spans="1:13" ht="27.75">
      <c r="A32" s="122">
        <v>26</v>
      </c>
      <c r="B32" s="74" t="s">
        <v>27</v>
      </c>
      <c r="C32" s="5" t="s">
        <v>522</v>
      </c>
      <c r="D32" s="5" t="s">
        <v>523</v>
      </c>
      <c r="E32" s="139"/>
      <c r="F32" s="139"/>
      <c r="G32" s="139"/>
      <c r="H32" s="139"/>
      <c r="I32" s="139"/>
      <c r="J32" s="124">
        <f t="shared" si="0"/>
        <v>0</v>
      </c>
      <c r="K32" s="143" t="e">
        <f t="shared" si="1"/>
        <v>#DIV/0!</v>
      </c>
      <c r="L32" s="128"/>
    </row>
    <row r="33" spans="1:12" ht="27.75">
      <c r="A33" s="122">
        <v>27</v>
      </c>
      <c r="B33" s="74" t="s">
        <v>127</v>
      </c>
      <c r="C33" s="5" t="s">
        <v>525</v>
      </c>
      <c r="D33" s="5" t="s">
        <v>526</v>
      </c>
      <c r="E33" s="139"/>
      <c r="F33" s="139"/>
      <c r="G33" s="139"/>
      <c r="H33" s="139"/>
      <c r="I33" s="139"/>
      <c r="J33" s="124">
        <f t="shared" si="0"/>
        <v>0</v>
      </c>
      <c r="K33" s="143" t="e">
        <f t="shared" si="1"/>
        <v>#DIV/0!</v>
      </c>
      <c r="L33" s="128"/>
    </row>
    <row r="34" spans="1:12" ht="27.75">
      <c r="A34" s="122">
        <v>28</v>
      </c>
      <c r="B34" s="101" t="s">
        <v>58</v>
      </c>
      <c r="C34" s="5" t="s">
        <v>531</v>
      </c>
      <c r="D34" s="5" t="s">
        <v>407</v>
      </c>
      <c r="E34" s="139"/>
      <c r="F34" s="139"/>
      <c r="G34" s="139"/>
      <c r="H34" s="139"/>
      <c r="I34" s="139"/>
      <c r="J34" s="124">
        <f t="shared" si="0"/>
        <v>0</v>
      </c>
      <c r="K34" s="143" t="e">
        <f t="shared" si="1"/>
        <v>#DIV/0!</v>
      </c>
      <c r="L34" s="128"/>
    </row>
    <row r="35" spans="1:12" ht="27.75">
      <c r="A35" s="122">
        <v>29</v>
      </c>
      <c r="B35" s="101" t="s">
        <v>58</v>
      </c>
      <c r="C35" s="5" t="s">
        <v>533</v>
      </c>
      <c r="D35" s="5" t="s">
        <v>534</v>
      </c>
      <c r="E35" s="139"/>
      <c r="F35" s="139"/>
      <c r="G35" s="139"/>
      <c r="H35" s="139"/>
      <c r="I35" s="139"/>
      <c r="J35" s="124">
        <f t="shared" si="0"/>
        <v>0</v>
      </c>
      <c r="K35" s="143" t="e">
        <f t="shared" si="1"/>
        <v>#DIV/0!</v>
      </c>
      <c r="L35" s="128"/>
    </row>
  </sheetData>
  <mergeCells count="15"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L6"/>
  </mergeCells>
  <conditionalFormatting sqref="C7">
    <cfRule type="duplicateValues" dxfId="22" priority="23" stopIfTrue="1"/>
  </conditionalFormatting>
  <conditionalFormatting sqref="B8">
    <cfRule type="duplicateValues" dxfId="21" priority="22" stopIfTrue="1"/>
  </conditionalFormatting>
  <conditionalFormatting sqref="B9">
    <cfRule type="duplicateValues" dxfId="20" priority="21" stopIfTrue="1"/>
  </conditionalFormatting>
  <conditionalFormatting sqref="B10">
    <cfRule type="duplicateValues" dxfId="19" priority="20" stopIfTrue="1"/>
  </conditionalFormatting>
  <conditionalFormatting sqref="B11">
    <cfRule type="duplicateValues" dxfId="18" priority="19" stopIfTrue="1"/>
  </conditionalFormatting>
  <conditionalFormatting sqref="B12">
    <cfRule type="duplicateValues" dxfId="17" priority="18" stopIfTrue="1"/>
  </conditionalFormatting>
  <conditionalFormatting sqref="B13">
    <cfRule type="duplicateValues" dxfId="16" priority="17" stopIfTrue="1"/>
  </conditionalFormatting>
  <conditionalFormatting sqref="B14">
    <cfRule type="duplicateValues" dxfId="15" priority="16" stopIfTrue="1"/>
  </conditionalFormatting>
  <conditionalFormatting sqref="B15">
    <cfRule type="duplicateValues" dxfId="14" priority="15" stopIfTrue="1"/>
  </conditionalFormatting>
  <conditionalFormatting sqref="B16">
    <cfRule type="duplicateValues" dxfId="13" priority="14" stopIfTrue="1"/>
  </conditionalFormatting>
  <conditionalFormatting sqref="B17">
    <cfRule type="duplicateValues" dxfId="12" priority="13" stopIfTrue="1"/>
  </conditionalFormatting>
  <conditionalFormatting sqref="B18">
    <cfRule type="duplicateValues" dxfId="11" priority="12" stopIfTrue="1"/>
  </conditionalFormatting>
  <conditionalFormatting sqref="B19">
    <cfRule type="duplicateValues" dxfId="10" priority="11" stopIfTrue="1"/>
  </conditionalFormatting>
  <conditionalFormatting sqref="B22">
    <cfRule type="duplicateValues" dxfId="9" priority="10" stopIfTrue="1"/>
  </conditionalFormatting>
  <conditionalFormatting sqref="B23">
    <cfRule type="duplicateValues" dxfId="8" priority="9" stopIfTrue="1"/>
  </conditionalFormatting>
  <conditionalFormatting sqref="B24">
    <cfRule type="duplicateValues" dxfId="7" priority="8" stopIfTrue="1"/>
  </conditionalFormatting>
  <conditionalFormatting sqref="B29">
    <cfRule type="duplicateValues" dxfId="6" priority="7" stopIfTrue="1"/>
  </conditionalFormatting>
  <conditionalFormatting sqref="B30">
    <cfRule type="duplicateValues" dxfId="5" priority="6" stopIfTrue="1"/>
  </conditionalFormatting>
  <conditionalFormatting sqref="B31">
    <cfRule type="duplicateValues" dxfId="4" priority="5" stopIfTrue="1"/>
  </conditionalFormatting>
  <conditionalFormatting sqref="B32">
    <cfRule type="duplicateValues" dxfId="3" priority="4" stopIfTrue="1"/>
  </conditionalFormatting>
  <conditionalFormatting sqref="B33">
    <cfRule type="duplicateValues" dxfId="2" priority="3" stopIfTrue="1"/>
  </conditionalFormatting>
  <conditionalFormatting sqref="B27">
    <cfRule type="duplicateValues" dxfId="1" priority="2" stopIfTrue="1"/>
  </conditionalFormatting>
  <conditionalFormatting sqref="B2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แผนสายวิชาการ</vt:lpstr>
      <vt:lpstr>ติดตามสายวิชาการ</vt:lpstr>
      <vt:lpstr>สรุปการพัฒนาสายวิชาการ</vt:lpstr>
      <vt:lpstr>แผนสายสนับสนุน</vt:lpstr>
      <vt:lpstr>ติดตามสายสนับสนุน</vt:lpstr>
      <vt:lpstr>สรุปการพัฒนาสายสนับสนุน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Mananya</dc:creator>
  <cp:lastModifiedBy>Mananya</cp:lastModifiedBy>
  <dcterms:created xsi:type="dcterms:W3CDTF">2022-01-05T01:54:58Z</dcterms:created>
  <dcterms:modified xsi:type="dcterms:W3CDTF">2022-01-06T01:34:11Z</dcterms:modified>
</cp:coreProperties>
</file>